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4" documentId="8_{8122043A-AE3C-4CD8-AA57-8FFB26BCE469}" xr6:coauthVersionLast="47" xr6:coauthVersionMax="47" xr10:uidLastSave="{4E07341C-2E31-49CE-9ED0-CFB210D3E5A9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<sst xmlns="http://schemas.openxmlformats.org/spreadsheetml/2006/main" count="436" uniqueCount="325">
  <si>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</si>
  <si>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</si>
  <si>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</si>
  <si>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</si>
  <si>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</si>
  <si>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</si>
  <si>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</si>
  <si>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</si>
  <si>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</si>
  <si>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</si>
  <si>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</si>
  <si>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</si>
  <si>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</si>
  <si>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</si>
  <si>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</si>
  <si>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</si>
  <si>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</si>
  <si>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</si>
  <si>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</si>
  <si>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</si>
  <si>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</si>
  <si>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</si>
  <si>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</si>
  <si>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</si>
  <si>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</si>
  <si>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</si>
  <si>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</si>
  <si>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</si>
  <si>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</si>
  <si>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</si>
  <si>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</si>
  <si>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</si>
  <si>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</si>
  <si>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</si>
  <si>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</si>
  <si>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</si>
  <si>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</si>
  <si>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</si>
  <si>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</si>
  <si>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</si>
  <si>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</si>
  <si>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</si>
  <si>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</si>
  <si>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</si>
  <si>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</si>
  <si>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</si>
  <si>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</si>
  <si>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D STEEL PRODUCTS &amp; EQUIPMENT</t>
  </si>
  <si>
    <t>STR</t>
  </si>
  <si>
    <t>OBJ</t>
  </si>
  <si>
    <t>PIL</t>
  </si>
  <si>
    <t>L 250F</t>
  </si>
  <si>
    <t xml:space="preserve">        14.12.2022  0600  EAST WIND II  109  4.2  ALB   IN BALLAST</t>
  </si>
  <si>
    <t>15-12-22</t>
  </si>
  <si>
    <t>LIMA</t>
  </si>
  <si>
    <t>5IM231</t>
  </si>
  <si>
    <t>LM22-07MOD/LM22-07MOL</t>
  </si>
  <si>
    <t>16-12-22</t>
  </si>
  <si>
    <t>NICKIE B</t>
  </si>
  <si>
    <t>E5U-2022-1538</t>
  </si>
  <si>
    <t>D5UM4</t>
  </si>
  <si>
    <t>246S/247N</t>
  </si>
  <si>
    <t>L 570F</t>
  </si>
  <si>
    <t>LIAM-2022-1608</t>
  </si>
  <si>
    <t>SEAMAR II</t>
  </si>
  <si>
    <t>SEMA-2022-1611</t>
  </si>
  <si>
    <t>5ZZS</t>
  </si>
  <si>
    <t>CFS</t>
  </si>
  <si>
    <t>MES</t>
  </si>
  <si>
    <t>19-12-22</t>
  </si>
  <si>
    <t>L 300F/950MTS</t>
  </si>
  <si>
    <t>ONEGO BORA</t>
  </si>
  <si>
    <t>0JHS5R1MA</t>
  </si>
  <si>
    <t>5BJX3</t>
  </si>
  <si>
    <t>L 300F</t>
  </si>
  <si>
    <t>ONBO-2022-1630</t>
  </si>
  <si>
    <t>CL DIYIN HE</t>
  </si>
  <si>
    <t>D5WE3</t>
  </si>
  <si>
    <t>STA</t>
  </si>
  <si>
    <t>20-12-22</t>
  </si>
  <si>
    <t>D STEEL</t>
  </si>
  <si>
    <t>EVER DIADEM</t>
  </si>
  <si>
    <t>9V7955</t>
  </si>
  <si>
    <t>03/01/2023  0600</t>
  </si>
  <si>
    <t>EVG</t>
  </si>
  <si>
    <t>L 550F/1300MTS</t>
  </si>
  <si>
    <t>DADM-2022-1636</t>
  </si>
  <si>
    <t>169W/169E</t>
  </si>
  <si>
    <t>12/22-12/22A</t>
  </si>
  <si>
    <t>NSM</t>
  </si>
  <si>
    <t>D BULK WHEAT @ GBHL</t>
  </si>
  <si>
    <t>DSI PEGASUS</t>
  </si>
  <si>
    <t>V7CG4</t>
  </si>
  <si>
    <t>DP-01/2022/DP/0122D</t>
  </si>
  <si>
    <t>D BULK CLINKER @ B.9/10</t>
  </si>
  <si>
    <t xml:space="preserve">        20.12.2022  1800  PACIFIC A.DORODCHI  249  13.1  STR  D  86000  GASOIL @ KOT II  JETTY</t>
  </si>
  <si>
    <t>MAERSK BROOKLYN</t>
  </si>
  <si>
    <t>OZDA2</t>
  </si>
  <si>
    <t>250S/301N</t>
  </si>
  <si>
    <t>21-12-22</t>
  </si>
  <si>
    <t>L 1130F/1000MTS</t>
  </si>
  <si>
    <t>819-2022-1613</t>
  </si>
  <si>
    <t>DSIP-2022-1641</t>
  </si>
  <si>
    <t>GEAT WISDOM</t>
  </si>
  <si>
    <t>V7RR3</t>
  </si>
  <si>
    <t>GW-01/2022</t>
  </si>
  <si>
    <t>D CEMENT CLINKER @ B.9/10</t>
  </si>
  <si>
    <t>MSC LANA II</t>
  </si>
  <si>
    <t>D5OS9</t>
  </si>
  <si>
    <t>JM250A/JM252R</t>
  </si>
  <si>
    <t>MLAA-2022-1635</t>
  </si>
  <si>
    <t>22-12-22</t>
  </si>
  <si>
    <t>ARTABAZ</t>
  </si>
  <si>
    <t>ARTZ-2022-1644</t>
  </si>
  <si>
    <t>EPBZ5</t>
  </si>
  <si>
    <t>SAS1097S</t>
  </si>
  <si>
    <t>SSA</t>
  </si>
  <si>
    <t>L 14F/100MTS</t>
  </si>
  <si>
    <t>GEWI-2022-1646</t>
  </si>
  <si>
    <t>MARIBLUE</t>
  </si>
  <si>
    <t>3FGS</t>
  </si>
  <si>
    <t>05/01/2023  0600</t>
  </si>
  <si>
    <t>DENEB</t>
  </si>
  <si>
    <t>D5FG7</t>
  </si>
  <si>
    <t>45B/45</t>
  </si>
  <si>
    <t>D BULK WHEAT</t>
  </si>
  <si>
    <t>AWIE SALAMA 15</t>
  </si>
  <si>
    <t>5IM234</t>
  </si>
  <si>
    <t>BFL</t>
  </si>
  <si>
    <t>L T/SHIPMENTS</t>
  </si>
  <si>
    <t>CHANG HANG HUAI HAI</t>
  </si>
  <si>
    <t>BULN</t>
  </si>
  <si>
    <t>22115/22115A</t>
  </si>
  <si>
    <t>23-12-22</t>
  </si>
  <si>
    <t>KOTA GADANG</t>
  </si>
  <si>
    <t>9V7643</t>
  </si>
  <si>
    <t>KGDG0210W/0210E</t>
  </si>
  <si>
    <t>24-12-22</t>
  </si>
  <si>
    <t>L 301F/1150MTS</t>
  </si>
  <si>
    <t>HOEGH SYDNEY</t>
  </si>
  <si>
    <t>3FEF4</t>
  </si>
  <si>
    <t>103/103A</t>
  </si>
  <si>
    <t>SOC</t>
  </si>
  <si>
    <t>09/22-09/22A</t>
  </si>
  <si>
    <t>CMA CGM OSAKA</t>
  </si>
  <si>
    <t>9HA5753</t>
  </si>
  <si>
    <t>02SDCN1MA</t>
  </si>
  <si>
    <t>L 300F/600MTS</t>
  </si>
  <si>
    <t>CCOS-2022-1632</t>
  </si>
  <si>
    <t>CELSIUS BRICKELL</t>
  </si>
  <si>
    <t>V7A4947</t>
  </si>
  <si>
    <t>250W/302E</t>
  </si>
  <si>
    <t>26-12-22</t>
  </si>
  <si>
    <t>L 280F/1500MTS</t>
  </si>
  <si>
    <t>U7U-2022-1614</t>
  </si>
  <si>
    <t>KGDG-2022-1658</t>
  </si>
  <si>
    <t>04/01/2023  0700</t>
  </si>
  <si>
    <t>08/01/2023  0600</t>
  </si>
  <si>
    <t>02/01/2023  0800</t>
  </si>
  <si>
    <t>GREEN OCEAN</t>
  </si>
  <si>
    <t>GROC-2022-1649</t>
  </si>
  <si>
    <t>9V6354</t>
  </si>
  <si>
    <t>22003W-22003E</t>
  </si>
  <si>
    <t>10/01/2023  0700</t>
  </si>
  <si>
    <t>RSS</t>
  </si>
  <si>
    <t>07/07A</t>
  </si>
  <si>
    <t>CASSIOPEIA LEADER</t>
  </si>
  <si>
    <t>7JZI</t>
  </si>
  <si>
    <t>EAC</t>
  </si>
  <si>
    <t>27-12-22</t>
  </si>
  <si>
    <t>MSC DIEGO</t>
  </si>
  <si>
    <t>XA251R-XA251R</t>
  </si>
  <si>
    <t>3FZP7</t>
  </si>
  <si>
    <t>04/01/2023  0600</t>
  </si>
  <si>
    <t>MSC GIADA III</t>
  </si>
  <si>
    <t>JM251R/JM251R</t>
  </si>
  <si>
    <t>A8HE4</t>
  </si>
  <si>
    <t>MGDA-2022-1657</t>
  </si>
  <si>
    <t>ZUHRA II</t>
  </si>
  <si>
    <t>5IM560</t>
  </si>
  <si>
    <t>Z09/22A-Z09/22B</t>
  </si>
  <si>
    <t>CSA</t>
  </si>
  <si>
    <t>28-12-22</t>
  </si>
  <si>
    <t>D EMPTY C'NERS</t>
  </si>
  <si>
    <t>GLOBAL SCORPIO</t>
  </si>
  <si>
    <t>VROH3</t>
  </si>
  <si>
    <t>D LPG MIX @ AGOL</t>
  </si>
  <si>
    <t>OCEANA SKY</t>
  </si>
  <si>
    <t>3EQP4</t>
  </si>
  <si>
    <t>07/01/2023  0600</t>
  </si>
  <si>
    <t>D BULK FERTILIZER</t>
  </si>
  <si>
    <t>FOR REPAIRS &amp; CREW CHANGE @ LWT</t>
  </si>
  <si>
    <t>CHIAPAS STAR</t>
  </si>
  <si>
    <t>0JN7RS1MA</t>
  </si>
  <si>
    <t>9HA5540</t>
  </si>
  <si>
    <t>L 400F/200MTS</t>
  </si>
  <si>
    <t>CHST-2022-1675</t>
  </si>
  <si>
    <t>V2BF8</t>
  </si>
  <si>
    <t>HORIZON</t>
  </si>
  <si>
    <t>302N/302N</t>
  </si>
  <si>
    <t>08/01/2023  0001</t>
  </si>
  <si>
    <t>L 550F</t>
  </si>
  <si>
    <t>06/01/2023  0600</t>
  </si>
  <si>
    <t>JOLLY COBALTO</t>
  </si>
  <si>
    <t>IBHH</t>
  </si>
  <si>
    <t>22364N</t>
  </si>
  <si>
    <t>05/01/2023  1400</t>
  </si>
  <si>
    <t>29-12-22</t>
  </si>
  <si>
    <t>D 1 M.VEH + L 75F/130MTS</t>
  </si>
  <si>
    <t>JOCB-2022-1677</t>
  </si>
  <si>
    <t>EQUINOX</t>
  </si>
  <si>
    <t>T2EU5</t>
  </si>
  <si>
    <t>D CAUSTIC SODA</t>
  </si>
  <si>
    <t>APL SAIPAN</t>
  </si>
  <si>
    <t>WDJ2573</t>
  </si>
  <si>
    <t>0JNTQN1MA</t>
  </si>
  <si>
    <t>L 250F/200MTS</t>
  </si>
  <si>
    <t>LISTA</t>
  </si>
  <si>
    <t>V7A2502</t>
  </si>
  <si>
    <t>LT-01/2023-LT01/23</t>
  </si>
  <si>
    <t>09/01/2023  0600</t>
  </si>
  <si>
    <t>NAVE SEXTANS</t>
  </si>
  <si>
    <t>3FOJ3</t>
  </si>
  <si>
    <t>HAL</t>
  </si>
  <si>
    <t>D PALM OIL @ B.8</t>
  </si>
  <si>
    <t>L 147F</t>
  </si>
  <si>
    <t>10/01/2023  1000</t>
  </si>
  <si>
    <t>OSKY-2022-1679</t>
  </si>
  <si>
    <t>ASAP-2023-1680</t>
  </si>
  <si>
    <t>BLUE-2022-1681</t>
  </si>
  <si>
    <t>SILVER SAWSAN</t>
  </si>
  <si>
    <t>VRPS7</t>
  </si>
  <si>
    <t>D FUEL OIL</t>
  </si>
  <si>
    <t>SAFMARINE NGAMI</t>
  </si>
  <si>
    <t>251S / 302N</t>
  </si>
  <si>
    <t>12/01/2023  0100</t>
  </si>
  <si>
    <t>30-12-22</t>
  </si>
  <si>
    <t>L 500MTS</t>
  </si>
  <si>
    <t>WSNA</t>
  </si>
  <si>
    <t>Q40-2022-1616</t>
  </si>
  <si>
    <t>FU0-2022-1647</t>
  </si>
  <si>
    <t>MSDO-2022-1682</t>
  </si>
  <si>
    <t xml:space="preserve">        NIL</t>
  </si>
  <si>
    <t>MSC DENISSE</t>
  </si>
  <si>
    <t>MSDE-2022</t>
  </si>
  <si>
    <t>JM252A/JM302R</t>
  </si>
  <si>
    <t>3FTL9</t>
  </si>
  <si>
    <t>MSC SAMU</t>
  </si>
  <si>
    <t>OM249A-OM249A</t>
  </si>
  <si>
    <t>A8CH2</t>
  </si>
  <si>
    <t>MSC NICOLE</t>
  </si>
  <si>
    <t>JX252A-JX302R</t>
  </si>
  <si>
    <t>H3QJ</t>
  </si>
  <si>
    <t>L 600F</t>
  </si>
  <si>
    <t>MSC IRIS</t>
  </si>
  <si>
    <t>JM251B/JM301R</t>
  </si>
  <si>
    <t>H3JN</t>
  </si>
  <si>
    <t>THOR CHAICHANA</t>
  </si>
  <si>
    <t>9V9959</t>
  </si>
  <si>
    <t>2205/2205A</t>
  </si>
  <si>
    <t>SSS</t>
  </si>
  <si>
    <t>D BULK COAL</t>
  </si>
  <si>
    <t>2206/2207</t>
  </si>
  <si>
    <t>01/01/2023  1000</t>
  </si>
  <si>
    <t>06/01/2023  2000</t>
  </si>
  <si>
    <t>02/01/2023  1100</t>
  </si>
  <si>
    <t>02/01/2023  2000</t>
  </si>
  <si>
    <t>06/01/2023  0200</t>
  </si>
  <si>
    <t>AMU 1</t>
  </si>
  <si>
    <t>HP6372</t>
  </si>
  <si>
    <t>131S/131N</t>
  </si>
  <si>
    <t>LSL</t>
  </si>
  <si>
    <t>DL C'NERS</t>
  </si>
  <si>
    <t>NOORE MUSTAFA</t>
  </si>
  <si>
    <t>MNV2181</t>
  </si>
  <si>
    <t>BIA69/22</t>
  </si>
  <si>
    <t>L GENERAL</t>
  </si>
  <si>
    <t>DIGNITY ACE</t>
  </si>
  <si>
    <t>C6WY6</t>
  </si>
  <si>
    <t>72A-72B</t>
  </si>
  <si>
    <t xml:space="preserve">    01.01.2023         HW       1200        2.2      HW          2300             2.5            LW        0800        1.4              LW             1800              1.1</t>
  </si>
  <si>
    <t xml:space="preserve">        30.12.2022  1730  SENTOSA TRADER  154  9.5  BLP  206  46F/13MTS</t>
  </si>
  <si>
    <t>MSNC-2022-1683</t>
  </si>
  <si>
    <t>5709-2023-1663</t>
  </si>
  <si>
    <t>CLHE-2023-1670</t>
  </si>
  <si>
    <t>DENE-2023-1664</t>
  </si>
  <si>
    <t>5668-2023-1686</t>
  </si>
  <si>
    <t>5413-2023-1671</t>
  </si>
  <si>
    <t>LIST-2023-1687</t>
  </si>
  <si>
    <t>CGHH-2023-1660</t>
  </si>
  <si>
    <t>GPIO-2023-1673</t>
  </si>
  <si>
    <t>NEXT-2023-1678</t>
  </si>
  <si>
    <t>SSN-2023-1689</t>
  </si>
  <si>
    <t>ENOX-2023</t>
  </si>
  <si>
    <t>NRM-2023-1688</t>
  </si>
  <si>
    <t>9950-2023-1672</t>
  </si>
  <si>
    <t>9666-2023-1685</t>
  </si>
  <si>
    <t>WSM-2023-1665</t>
  </si>
  <si>
    <t>02/01/2023  0830</t>
  </si>
  <si>
    <t>01/01/2023  1300</t>
  </si>
  <si>
    <t>JACKPOT</t>
  </si>
  <si>
    <t>03/01/2023  0800</t>
  </si>
  <si>
    <t>SEC</t>
  </si>
  <si>
    <t>31-12-22</t>
  </si>
  <si>
    <t>D FISH</t>
  </si>
  <si>
    <t>ALPHA CHALLENGER</t>
  </si>
  <si>
    <t>1127-2023-1693</t>
  </si>
  <si>
    <t>MSIR-2022-1692</t>
  </si>
  <si>
    <t>MSAU-2022-1691</t>
  </si>
  <si>
    <t xml:space="preserve">                                                                                                                 SHIPS EXPECTED IN THE NEXT 14 DAYS FROM  01 JANUARY-2023      </t>
  </si>
  <si>
    <t xml:space="preserve">    02.01.2023         HW      0100        2.8       HW          1400             2.2            LW        0700        1.0              LW             1900              1.1</t>
  </si>
  <si>
    <t xml:space="preserve">        31.12.2022  0900  MSC RAFAELA  244  11  MSC  624  552F</t>
  </si>
  <si>
    <t>TOCH-2023-1697</t>
  </si>
  <si>
    <t>01/01/2023  1400</t>
  </si>
  <si>
    <t>02/01/2023  1400</t>
  </si>
  <si>
    <t xml:space="preserve">        30.12.2022  2045  INCE INEBOLU  190  10.5  OBJ  D  45000  BULK WHEAT @ GBHL</t>
  </si>
  <si>
    <t>0450-2023-1698</t>
  </si>
  <si>
    <t>069/069A</t>
  </si>
  <si>
    <t>01/23-01/23E</t>
  </si>
  <si>
    <t>BIA65/22-BIA66/22</t>
  </si>
  <si>
    <t>R06/22-R06/22A</t>
  </si>
  <si>
    <t>R07/22-R07/22A</t>
  </si>
  <si>
    <t>038-038A</t>
  </si>
  <si>
    <t>02/2022-02/2022A</t>
  </si>
  <si>
    <t>22136-22137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</si>
</sst>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45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2" borderId="0" xfId="0" applyFont="1" applyFill="1" applyAlignment="1">
      <alignment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2" borderId="0" xfId="0" applyFont="1" applyFill="1" applyBorder="1" applyAlignment="1">
      <alignment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A70" zoomScale="20" zoomScaleNormal="20" workbookViewId="0">
      <selection activeCell="B75" sqref="B75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462" s="1" customFormat="1" ht="69" customHeight="1">
      <c r="A2" s="139" t="s">
        <v>38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462" s="6" customFormat="1" ht="59.25" customHeight="1">
      <c r="A3" s="2" t="s">
        <v>309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44941.348816319442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2" t="s">
        <v>3</v>
      </c>
      <c r="C5" s="141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174</v>
      </c>
      <c r="B6" s="128" t="s">
        <v>177</v>
      </c>
      <c r="C6" s="129"/>
      <c r="D6" s="24" t="s">
        <v>176</v>
      </c>
      <c r="E6" s="24" t="s">
        <v>175</v>
      </c>
      <c r="F6" s="101" t="s">
        <v>263</v>
      </c>
      <c r="G6" s="21">
        <v>211</v>
      </c>
      <c r="H6" s="107">
        <v>12</v>
      </c>
      <c r="I6" s="19" t="s">
        <v>41</v>
      </c>
      <c r="J6" s="19">
        <v>500</v>
      </c>
      <c r="K6" s="19">
        <v>250</v>
      </c>
      <c r="L6" s="19"/>
      <c r="M6" s="23" t="s">
        <v>169</v>
      </c>
      <c r="N6" s="22" t="s">
        <v>51</v>
      </c>
      <c r="Q6" s="4"/>
      <c r="R6" s="4"/>
    </row>
    <row r="7" spans="1:462" ht="79.5" customHeight="1">
      <c r="A7" s="109" t="s">
        <v>107</v>
      </c>
      <c r="B7" s="128" t="s">
        <v>110</v>
      </c>
      <c r="C7" s="129"/>
      <c r="D7" s="24" t="s">
        <v>108</v>
      </c>
      <c r="E7" s="24" t="s">
        <v>109</v>
      </c>
      <c r="F7" s="101" t="s">
        <v>299</v>
      </c>
      <c r="G7" s="21">
        <v>194</v>
      </c>
      <c r="H7" s="107">
        <v>11.6</v>
      </c>
      <c r="I7" s="19" t="s">
        <v>41</v>
      </c>
      <c r="J7" s="19">
        <v>500</v>
      </c>
      <c r="K7" s="19">
        <v>250</v>
      </c>
      <c r="L7" s="19"/>
      <c r="M7" s="23" t="s">
        <v>99</v>
      </c>
      <c r="N7" s="22" t="s">
        <v>51</v>
      </c>
      <c r="Q7" s="4"/>
      <c r="R7" s="4"/>
    </row>
    <row r="8" spans="1:462" ht="79.5" customHeight="1">
      <c r="A8" s="109" t="s">
        <v>54</v>
      </c>
      <c r="B8" s="128" t="s">
        <v>63</v>
      </c>
      <c r="C8" s="129"/>
      <c r="D8" s="24" t="s">
        <v>55</v>
      </c>
      <c r="E8" s="24" t="s">
        <v>56</v>
      </c>
      <c r="F8" s="101" t="s">
        <v>299</v>
      </c>
      <c r="G8" s="21">
        <v>101</v>
      </c>
      <c r="H8" s="107">
        <v>6</v>
      </c>
      <c r="I8" s="19" t="s">
        <v>44</v>
      </c>
      <c r="J8" s="19">
        <v>159</v>
      </c>
      <c r="K8" s="19">
        <v>147</v>
      </c>
      <c r="L8" s="19"/>
      <c r="M8" s="23" t="s">
        <v>53</v>
      </c>
      <c r="N8" s="22" t="s">
        <v>225</v>
      </c>
      <c r="Q8" s="4"/>
      <c r="R8" s="4"/>
    </row>
    <row r="9" spans="1:462" ht="79.5" customHeight="1">
      <c r="A9" s="109" t="s">
        <v>96</v>
      </c>
      <c r="B9" s="128" t="s">
        <v>101</v>
      </c>
      <c r="C9" s="129"/>
      <c r="D9" s="24" t="s">
        <v>97</v>
      </c>
      <c r="E9" s="24" t="s">
        <v>98</v>
      </c>
      <c r="F9" s="101" t="s">
        <v>158</v>
      </c>
      <c r="G9" s="21">
        <v>294</v>
      </c>
      <c r="H9" s="107">
        <v>13</v>
      </c>
      <c r="I9" s="19" t="s">
        <v>37</v>
      </c>
      <c r="J9" s="19">
        <v>1650</v>
      </c>
      <c r="K9" s="19">
        <v>2130</v>
      </c>
      <c r="L9" s="19"/>
      <c r="M9" s="23" t="s">
        <v>99</v>
      </c>
      <c r="N9" s="22" t="s">
        <v>100</v>
      </c>
      <c r="Q9" s="4"/>
      <c r="R9" s="4"/>
    </row>
    <row r="10" spans="1:462" ht="79.5" customHeight="1">
      <c r="A10" s="109" t="s">
        <v>112</v>
      </c>
      <c r="B10" s="136" t="s">
        <v>113</v>
      </c>
      <c r="C10" s="137"/>
      <c r="D10" s="24" t="s">
        <v>114</v>
      </c>
      <c r="E10" s="24" t="s">
        <v>115</v>
      </c>
      <c r="F10" s="101" t="s">
        <v>265</v>
      </c>
      <c r="G10" s="21">
        <v>207</v>
      </c>
      <c r="H10" s="107">
        <v>9.75</v>
      </c>
      <c r="I10" s="19" t="s">
        <v>116</v>
      </c>
      <c r="J10" s="19">
        <v>238</v>
      </c>
      <c r="K10" s="19">
        <v>114</v>
      </c>
      <c r="L10" s="19"/>
      <c r="M10" s="23" t="s">
        <v>111</v>
      </c>
      <c r="N10" s="22" t="s">
        <v>117</v>
      </c>
      <c r="Q10" s="4"/>
      <c r="R10" s="4"/>
    </row>
    <row r="11" spans="1:462" ht="79.5" customHeight="1">
      <c r="A11" s="109" t="s">
        <v>81</v>
      </c>
      <c r="B11" s="128" t="s">
        <v>86</v>
      </c>
      <c r="C11" s="129"/>
      <c r="D11" s="24" t="s">
        <v>82</v>
      </c>
      <c r="E11" s="24" t="s">
        <v>87</v>
      </c>
      <c r="F11" s="101" t="s">
        <v>83</v>
      </c>
      <c r="G11" s="21">
        <v>294</v>
      </c>
      <c r="H11" s="107">
        <v>13</v>
      </c>
      <c r="I11" s="19" t="s">
        <v>84</v>
      </c>
      <c r="J11" s="19">
        <v>1700</v>
      </c>
      <c r="K11" s="19">
        <v>1850</v>
      </c>
      <c r="L11" s="19"/>
      <c r="M11" s="23" t="s">
        <v>79</v>
      </c>
      <c r="N11" s="22" t="s">
        <v>85</v>
      </c>
      <c r="Q11" s="4"/>
      <c r="R11" s="4"/>
    </row>
    <row r="12" spans="1:462" ht="79.5" customHeight="1">
      <c r="A12" s="109" t="s">
        <v>58</v>
      </c>
      <c r="B12" s="128" t="s">
        <v>59</v>
      </c>
      <c r="C12" s="129"/>
      <c r="D12" s="24" t="s">
        <v>60</v>
      </c>
      <c r="E12" s="24" t="s">
        <v>61</v>
      </c>
      <c r="F12" s="101" t="s">
        <v>83</v>
      </c>
      <c r="G12" s="21">
        <v>161</v>
      </c>
      <c r="H12" s="107">
        <v>8</v>
      </c>
      <c r="I12" s="19" t="s">
        <v>37</v>
      </c>
      <c r="J12" s="19">
        <v>505</v>
      </c>
      <c r="K12" s="19">
        <v>570</v>
      </c>
      <c r="L12" s="19"/>
      <c r="M12" s="23" t="s">
        <v>57</v>
      </c>
      <c r="N12" s="22" t="s">
        <v>62</v>
      </c>
      <c r="Q12" s="4"/>
      <c r="R12" s="4"/>
    </row>
    <row r="13" spans="1:462" ht="79.5" customHeight="1">
      <c r="A13" s="109" t="s">
        <v>192</v>
      </c>
      <c r="B13" s="128" t="s">
        <v>196</v>
      </c>
      <c r="C13" s="129"/>
      <c r="D13" s="24" t="s">
        <v>194</v>
      </c>
      <c r="E13" s="24" t="s">
        <v>193</v>
      </c>
      <c r="F13" s="101" t="s">
        <v>83</v>
      </c>
      <c r="G13" s="21">
        <v>153</v>
      </c>
      <c r="H13" s="107">
        <v>9</v>
      </c>
      <c r="I13" s="19" t="s">
        <v>45</v>
      </c>
      <c r="J13" s="19">
        <v>500</v>
      </c>
      <c r="K13" s="19">
        <v>600</v>
      </c>
      <c r="L13" s="19"/>
      <c r="M13" s="23" t="s">
        <v>182</v>
      </c>
      <c r="N13" s="22" t="s">
        <v>195</v>
      </c>
      <c r="Q13" s="4"/>
      <c r="R13" s="4"/>
    </row>
    <row r="14" spans="1:462" ht="79.5" customHeight="1">
      <c r="A14" s="109" t="s">
        <v>170</v>
      </c>
      <c r="B14" s="128" t="s">
        <v>241</v>
      </c>
      <c r="C14" s="129"/>
      <c r="D14" s="24" t="s">
        <v>172</v>
      </c>
      <c r="E14" s="24" t="s">
        <v>171</v>
      </c>
      <c r="F14" s="101" t="s">
        <v>173</v>
      </c>
      <c r="G14" s="21">
        <v>260</v>
      </c>
      <c r="H14" s="107">
        <v>12.5</v>
      </c>
      <c r="I14" s="19" t="s">
        <v>41</v>
      </c>
      <c r="J14" s="19">
        <v>500</v>
      </c>
      <c r="K14" s="19">
        <v>300</v>
      </c>
      <c r="L14" s="19"/>
      <c r="M14" s="23" t="s">
        <v>169</v>
      </c>
      <c r="N14" s="22" t="s">
        <v>74</v>
      </c>
      <c r="Q14" s="4"/>
      <c r="R14" s="4"/>
    </row>
    <row r="15" spans="1:462" ht="79.5" customHeight="1">
      <c r="A15" s="109" t="s">
        <v>71</v>
      </c>
      <c r="B15" s="128" t="s">
        <v>75</v>
      </c>
      <c r="C15" s="129"/>
      <c r="D15" s="24" t="s">
        <v>73</v>
      </c>
      <c r="E15" s="24" t="s">
        <v>72</v>
      </c>
      <c r="F15" s="101" t="s">
        <v>156</v>
      </c>
      <c r="G15" s="21">
        <v>148</v>
      </c>
      <c r="H15" s="107">
        <v>8</v>
      </c>
      <c r="I15" s="19" t="s">
        <v>45</v>
      </c>
      <c r="J15" s="19">
        <v>200</v>
      </c>
      <c r="K15" s="19">
        <v>300</v>
      </c>
      <c r="L15" s="19"/>
      <c r="M15" s="23" t="s">
        <v>69</v>
      </c>
      <c r="N15" s="22" t="s">
        <v>74</v>
      </c>
      <c r="Q15" s="4"/>
      <c r="R15" s="4"/>
    </row>
    <row r="16" spans="1:462" ht="79.5" customHeight="1">
      <c r="A16" s="109" t="s">
        <v>144</v>
      </c>
      <c r="B16" s="128" t="s">
        <v>148</v>
      </c>
      <c r="C16" s="129"/>
      <c r="D16" s="24" t="s">
        <v>145</v>
      </c>
      <c r="E16" s="24" t="s">
        <v>146</v>
      </c>
      <c r="F16" s="101" t="s">
        <v>121</v>
      </c>
      <c r="G16" s="21">
        <v>260</v>
      </c>
      <c r="H16" s="107">
        <v>12.5</v>
      </c>
      <c r="I16" s="19" t="s">
        <v>45</v>
      </c>
      <c r="J16" s="19">
        <v>900</v>
      </c>
      <c r="K16" s="19">
        <v>1200</v>
      </c>
      <c r="L16" s="19"/>
      <c r="M16" s="23" t="s">
        <v>137</v>
      </c>
      <c r="N16" s="22" t="s">
        <v>147</v>
      </c>
      <c r="Q16" s="4"/>
      <c r="R16" s="4"/>
    </row>
    <row r="17" spans="1:462" ht="79.5" customHeight="1">
      <c r="A17" s="109" t="s">
        <v>254</v>
      </c>
      <c r="B17" s="128" t="s">
        <v>307</v>
      </c>
      <c r="C17" s="129"/>
      <c r="D17" s="24" t="s">
        <v>256</v>
      </c>
      <c r="E17" s="24" t="s">
        <v>255</v>
      </c>
      <c r="F17" s="101" t="s">
        <v>202</v>
      </c>
      <c r="G17" s="21">
        <v>203</v>
      </c>
      <c r="H17" s="107">
        <v>9</v>
      </c>
      <c r="I17" s="19" t="s">
        <v>41</v>
      </c>
      <c r="J17" s="19">
        <v>500</v>
      </c>
      <c r="K17" s="19">
        <v>250</v>
      </c>
      <c r="L17" s="19"/>
      <c r="M17" s="23" t="s">
        <v>236</v>
      </c>
      <c r="N17" s="22" t="s">
        <v>51</v>
      </c>
      <c r="Q17" s="4"/>
      <c r="R17" s="4"/>
    </row>
    <row r="18" spans="1:462" ht="79.5" customHeight="1">
      <c r="A18" s="109" t="s">
        <v>149</v>
      </c>
      <c r="B18" s="136" t="s">
        <v>154</v>
      </c>
      <c r="C18" s="137"/>
      <c r="D18" s="24" t="s">
        <v>150</v>
      </c>
      <c r="E18" s="24" t="s">
        <v>151</v>
      </c>
      <c r="F18" s="101" t="s">
        <v>264</v>
      </c>
      <c r="G18" s="21">
        <v>248</v>
      </c>
      <c r="H18" s="107">
        <v>12.5</v>
      </c>
      <c r="I18" s="19" t="s">
        <v>37</v>
      </c>
      <c r="J18" s="19">
        <v>1300</v>
      </c>
      <c r="K18" s="19">
        <v>1780</v>
      </c>
      <c r="L18" s="19"/>
      <c r="M18" s="23" t="s">
        <v>152</v>
      </c>
      <c r="N18" s="22" t="s">
        <v>153</v>
      </c>
      <c r="Q18" s="4"/>
      <c r="R18" s="4"/>
    </row>
    <row r="19" spans="1:462" ht="79.5" customHeight="1">
      <c r="A19" s="109" t="s">
        <v>213</v>
      </c>
      <c r="B19" s="128" t="s">
        <v>228</v>
      </c>
      <c r="C19" s="129"/>
      <c r="D19" s="24" t="s">
        <v>214</v>
      </c>
      <c r="E19" s="24" t="s">
        <v>215</v>
      </c>
      <c r="F19" s="101" t="s">
        <v>189</v>
      </c>
      <c r="G19" s="21">
        <v>169</v>
      </c>
      <c r="H19" s="107">
        <v>9</v>
      </c>
      <c r="I19" s="19" t="s">
        <v>45</v>
      </c>
      <c r="J19" s="19">
        <v>280</v>
      </c>
      <c r="K19" s="19">
        <v>450</v>
      </c>
      <c r="L19" s="19"/>
      <c r="M19" s="23" t="s">
        <v>207</v>
      </c>
      <c r="N19" s="22" t="s">
        <v>216</v>
      </c>
      <c r="Q19" s="4"/>
      <c r="R19" s="4"/>
    </row>
    <row r="20" spans="1:462" ht="79.5" customHeight="1">
      <c r="A20" s="109" t="s">
        <v>250</v>
      </c>
      <c r="B20" s="128" t="s">
        <v>282</v>
      </c>
      <c r="C20" s="129"/>
      <c r="D20" s="24" t="s">
        <v>252</v>
      </c>
      <c r="E20" s="24" t="s">
        <v>251</v>
      </c>
      <c r="F20" s="101" t="s">
        <v>189</v>
      </c>
      <c r="G20" s="21">
        <v>199</v>
      </c>
      <c r="H20" s="107">
        <v>12</v>
      </c>
      <c r="I20" s="19" t="s">
        <v>41</v>
      </c>
      <c r="J20" s="19">
        <v>700</v>
      </c>
      <c r="K20" s="19">
        <v>600</v>
      </c>
      <c r="L20" s="19"/>
      <c r="M20" s="23" t="s">
        <v>236</v>
      </c>
      <c r="N20" s="22" t="s">
        <v>253</v>
      </c>
      <c r="Q20" s="4"/>
      <c r="R20" s="4"/>
    </row>
    <row r="21" spans="1:462" ht="79.5" customHeight="1">
      <c r="A21" s="109" t="s">
        <v>198</v>
      </c>
      <c r="B21" s="128" t="s">
        <v>240</v>
      </c>
      <c r="C21" s="129"/>
      <c r="D21" s="24" t="s">
        <v>197</v>
      </c>
      <c r="E21" s="24" t="s">
        <v>199</v>
      </c>
      <c r="F21" s="101" t="s">
        <v>200</v>
      </c>
      <c r="G21" s="21">
        <v>155</v>
      </c>
      <c r="H21" s="107">
        <v>7</v>
      </c>
      <c r="I21" s="19" t="s">
        <v>37</v>
      </c>
      <c r="J21" s="19">
        <v>0</v>
      </c>
      <c r="K21" s="19">
        <v>155</v>
      </c>
      <c r="L21" s="19"/>
      <c r="M21" s="23" t="s">
        <v>182</v>
      </c>
      <c r="N21" s="22" t="s">
        <v>201</v>
      </c>
      <c r="Q21" s="4"/>
      <c r="R21" s="4"/>
    </row>
    <row r="22" spans="1:462" ht="79.5" customHeight="1">
      <c r="A22" s="109" t="s">
        <v>134</v>
      </c>
      <c r="B22" s="128" t="s">
        <v>155</v>
      </c>
      <c r="C22" s="129"/>
      <c r="D22" s="24" t="s">
        <v>135</v>
      </c>
      <c r="E22" s="24" t="s">
        <v>136</v>
      </c>
      <c r="F22" s="101" t="s">
        <v>157</v>
      </c>
      <c r="G22" s="21">
        <v>223</v>
      </c>
      <c r="H22" s="107">
        <v>11</v>
      </c>
      <c r="I22" s="19" t="s">
        <v>50</v>
      </c>
      <c r="J22" s="19">
        <v>1260</v>
      </c>
      <c r="K22" s="19">
        <v>1451</v>
      </c>
      <c r="L22" s="19"/>
      <c r="M22" s="23" t="s">
        <v>137</v>
      </c>
      <c r="N22" s="22" t="s">
        <v>138</v>
      </c>
      <c r="Q22" s="4"/>
      <c r="R22" s="4"/>
    </row>
    <row r="23" spans="1:462" ht="79.5" customHeight="1">
      <c r="A23" s="109" t="s">
        <v>247</v>
      </c>
      <c r="B23" s="128" t="s">
        <v>308</v>
      </c>
      <c r="C23" s="129"/>
      <c r="D23" s="24" t="s">
        <v>249</v>
      </c>
      <c r="E23" s="24" t="s">
        <v>248</v>
      </c>
      <c r="F23" s="101" t="s">
        <v>157</v>
      </c>
      <c r="G23" s="21">
        <v>208</v>
      </c>
      <c r="H23" s="107">
        <v>11.5</v>
      </c>
      <c r="I23" s="19" t="s">
        <v>41</v>
      </c>
      <c r="J23" s="19">
        <v>500</v>
      </c>
      <c r="K23" s="19">
        <v>250</v>
      </c>
      <c r="L23" s="19"/>
      <c r="M23" s="23" t="s">
        <v>236</v>
      </c>
      <c r="N23" s="22" t="s">
        <v>51</v>
      </c>
      <c r="Q23" s="4"/>
      <c r="R23" s="4"/>
    </row>
    <row r="24" spans="1:462" ht="79.5" customHeight="1">
      <c r="A24" s="109" t="s">
        <v>243</v>
      </c>
      <c r="B24" s="128" t="s">
        <v>244</v>
      </c>
      <c r="C24" s="129"/>
      <c r="D24" s="24" t="s">
        <v>246</v>
      </c>
      <c r="E24" s="24" t="s">
        <v>245</v>
      </c>
      <c r="F24" s="101" t="s">
        <v>220</v>
      </c>
      <c r="G24" s="21">
        <v>199</v>
      </c>
      <c r="H24" s="107">
        <v>10.1</v>
      </c>
      <c r="I24" s="19" t="s">
        <v>41</v>
      </c>
      <c r="J24" s="19">
        <v>450</v>
      </c>
      <c r="K24" s="19">
        <v>300</v>
      </c>
      <c r="L24" s="19"/>
      <c r="M24" s="23" t="s">
        <v>236</v>
      </c>
      <c r="N24" s="22" t="s">
        <v>74</v>
      </c>
      <c r="Q24" s="4"/>
      <c r="R24" s="4"/>
    </row>
    <row r="25" spans="1:462" ht="79.5" customHeight="1">
      <c r="A25" s="109" t="s">
        <v>159</v>
      </c>
      <c r="B25" s="128" t="s">
        <v>160</v>
      </c>
      <c r="C25" s="129"/>
      <c r="D25" s="24" t="s">
        <v>161</v>
      </c>
      <c r="E25" s="24" t="s">
        <v>162</v>
      </c>
      <c r="F25" s="101" t="s">
        <v>163</v>
      </c>
      <c r="G25" s="21">
        <v>172</v>
      </c>
      <c r="H25" s="107">
        <v>10.5</v>
      </c>
      <c r="I25" s="19" t="s">
        <v>164</v>
      </c>
      <c r="J25" s="19">
        <v>1150</v>
      </c>
      <c r="K25" s="19">
        <v>1250</v>
      </c>
      <c r="L25" s="19"/>
      <c r="M25" s="23" t="s">
        <v>152</v>
      </c>
      <c r="N25" s="22" t="s">
        <v>70</v>
      </c>
      <c r="Q25" s="4"/>
      <c r="R25" s="4"/>
    </row>
    <row r="26" spans="1:462" ht="79.5" customHeight="1">
      <c r="A26" s="109" t="s">
        <v>233</v>
      </c>
      <c r="B26" s="128" t="s">
        <v>239</v>
      </c>
      <c r="C26" s="129"/>
      <c r="D26" s="24" t="s">
        <v>238</v>
      </c>
      <c r="E26" s="24" t="s">
        <v>234</v>
      </c>
      <c r="F26" s="101" t="s">
        <v>235</v>
      </c>
      <c r="G26" s="21">
        <v>211</v>
      </c>
      <c r="H26" s="107">
        <v>9</v>
      </c>
      <c r="I26" s="19" t="s">
        <v>37</v>
      </c>
      <c r="J26" s="19">
        <v>170</v>
      </c>
      <c r="K26" s="19">
        <v>500</v>
      </c>
      <c r="L26" s="19"/>
      <c r="M26" s="23" t="s">
        <v>236</v>
      </c>
      <c r="N26" s="22" t="s">
        <v>237</v>
      </c>
      <c r="Q26" s="4"/>
      <c r="R26" s="4"/>
    </row>
    <row r="27" spans="1:462" s="99" customFormat="1" ht="77.25" customHeight="1">
      <c r="A27" s="92" t="s">
        <v>14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1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8"/>
      <c r="IT27" s="98"/>
      <c r="IU27" s="98"/>
      <c r="IV27" s="98"/>
      <c r="IW27" s="98"/>
      <c r="IX27" s="98"/>
      <c r="IY27" s="98"/>
      <c r="IZ27" s="98"/>
      <c r="JA27" s="98"/>
      <c r="JB27" s="98"/>
      <c r="JC27" s="98"/>
      <c r="JD27" s="98"/>
      <c r="JE27" s="98"/>
      <c r="JF27" s="98"/>
      <c r="JG27" s="98"/>
      <c r="JH27" s="98"/>
      <c r="JI27" s="98"/>
      <c r="JJ27" s="98"/>
      <c r="JK27" s="98"/>
      <c r="JL27" s="98"/>
      <c r="JM27" s="98"/>
      <c r="JN27" s="98"/>
      <c r="JO27" s="98"/>
      <c r="JP27" s="98"/>
      <c r="JQ27" s="98"/>
      <c r="JR27" s="98"/>
      <c r="JS27" s="98"/>
      <c r="JT27" s="98"/>
      <c r="JU27" s="98"/>
      <c r="JV27" s="98"/>
      <c r="JW27" s="98"/>
      <c r="JX27" s="98"/>
      <c r="JY27" s="98"/>
      <c r="JZ27" s="98"/>
      <c r="KA27" s="98"/>
      <c r="KB27" s="98"/>
      <c r="KC27" s="98"/>
      <c r="KD27" s="98"/>
      <c r="KE27" s="98"/>
      <c r="KF27" s="98"/>
      <c r="KG27" s="98"/>
      <c r="KH27" s="98"/>
      <c r="KI27" s="98"/>
      <c r="KJ27" s="98"/>
      <c r="KK27" s="98"/>
      <c r="KL27" s="98"/>
      <c r="KM27" s="98"/>
      <c r="KN27" s="98"/>
      <c r="KO27" s="98"/>
      <c r="KP27" s="98"/>
      <c r="KQ27" s="98"/>
      <c r="KR27" s="98"/>
      <c r="KS27" s="98"/>
      <c r="KT27" s="98"/>
      <c r="KU27" s="98"/>
      <c r="KV27" s="98"/>
      <c r="KW27" s="98"/>
      <c r="KX27" s="98"/>
      <c r="KY27" s="98"/>
      <c r="KZ27" s="98"/>
      <c r="LA27" s="98"/>
      <c r="LB27" s="98"/>
      <c r="LC27" s="98"/>
      <c r="LD27" s="98"/>
      <c r="LE27" s="98"/>
      <c r="LF27" s="98"/>
      <c r="LG27" s="98"/>
      <c r="LH27" s="98"/>
      <c r="LI27" s="98"/>
      <c r="LJ27" s="98"/>
      <c r="LK27" s="98"/>
      <c r="LL27" s="98"/>
      <c r="LM27" s="98"/>
      <c r="LN27" s="98"/>
      <c r="LO27" s="98"/>
      <c r="LP27" s="98"/>
      <c r="LQ27" s="98"/>
      <c r="LR27" s="98"/>
      <c r="LS27" s="98"/>
      <c r="LT27" s="98"/>
      <c r="LU27" s="98"/>
      <c r="LV27" s="98"/>
      <c r="LW27" s="98"/>
      <c r="LX27" s="98"/>
      <c r="LY27" s="98"/>
      <c r="LZ27" s="98"/>
      <c r="MA27" s="98"/>
      <c r="MB27" s="98"/>
      <c r="MC27" s="98"/>
      <c r="MD27" s="98"/>
      <c r="ME27" s="98"/>
      <c r="MF27" s="98"/>
      <c r="MG27" s="98"/>
      <c r="MH27" s="98"/>
      <c r="MI27" s="98"/>
      <c r="MJ27" s="98"/>
      <c r="MK27" s="98"/>
      <c r="ML27" s="98"/>
      <c r="MM27" s="98"/>
      <c r="MN27" s="98"/>
      <c r="MO27" s="98"/>
      <c r="MP27" s="98"/>
      <c r="MQ27" s="98"/>
      <c r="MR27" s="98"/>
      <c r="MS27" s="98"/>
      <c r="MT27" s="98"/>
      <c r="MU27" s="98"/>
      <c r="MV27" s="98"/>
      <c r="MW27" s="98"/>
      <c r="MX27" s="98"/>
      <c r="MY27" s="98"/>
      <c r="MZ27" s="98"/>
      <c r="NA27" s="98"/>
      <c r="NB27" s="98"/>
      <c r="NC27" s="98"/>
      <c r="ND27" s="98"/>
      <c r="NE27" s="98"/>
      <c r="NF27" s="98"/>
      <c r="NG27" s="98"/>
      <c r="NH27" s="98"/>
      <c r="NI27" s="98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  <c r="NY27" s="98"/>
      <c r="NZ27" s="98"/>
      <c r="OA27" s="98"/>
      <c r="OB27" s="98"/>
      <c r="OC27" s="98"/>
      <c r="OD27" s="98"/>
      <c r="OE27" s="98"/>
      <c r="OF27" s="98"/>
      <c r="OG27" s="98"/>
      <c r="OH27" s="98"/>
      <c r="OI27" s="98"/>
      <c r="OJ27" s="98"/>
      <c r="OK27" s="98"/>
      <c r="OL27" s="98"/>
      <c r="OM27" s="98"/>
      <c r="ON27" s="98"/>
      <c r="OO27" s="98"/>
      <c r="OP27" s="98"/>
      <c r="OQ27" s="98"/>
      <c r="OR27" s="98"/>
      <c r="OS27" s="98"/>
      <c r="OT27" s="98"/>
      <c r="OU27" s="98"/>
      <c r="OV27" s="98"/>
      <c r="OW27" s="98"/>
      <c r="OX27" s="98"/>
      <c r="OY27" s="98"/>
      <c r="OZ27" s="98"/>
      <c r="PA27" s="98"/>
      <c r="PB27" s="98"/>
      <c r="PC27" s="98"/>
      <c r="PD27" s="98"/>
      <c r="PE27" s="98"/>
      <c r="PF27" s="98"/>
      <c r="PG27" s="98"/>
      <c r="PH27" s="98"/>
      <c r="PI27" s="98"/>
      <c r="PJ27" s="98"/>
      <c r="PK27" s="98"/>
      <c r="PL27" s="98"/>
      <c r="PM27" s="98"/>
      <c r="PN27" s="98"/>
      <c r="PO27" s="98"/>
      <c r="PP27" s="98"/>
      <c r="PQ27" s="98"/>
      <c r="PR27" s="98"/>
      <c r="PS27" s="98"/>
      <c r="PT27" s="98"/>
      <c r="PU27" s="98"/>
      <c r="PV27" s="98"/>
      <c r="PW27" s="98"/>
      <c r="PX27" s="98"/>
      <c r="PY27" s="98"/>
      <c r="PZ27" s="98"/>
      <c r="QA27" s="98"/>
      <c r="QB27" s="98"/>
      <c r="QC27" s="98"/>
      <c r="QD27" s="98"/>
      <c r="QE27" s="98"/>
      <c r="QF27" s="98"/>
      <c r="QG27" s="98"/>
      <c r="QH27" s="98"/>
      <c r="QI27" s="98"/>
      <c r="QJ27" s="98"/>
      <c r="QK27" s="98"/>
      <c r="QL27" s="98"/>
      <c r="QM27" s="98"/>
      <c r="QN27" s="98"/>
      <c r="QO27" s="98"/>
      <c r="QP27" s="98"/>
      <c r="QQ27" s="98"/>
      <c r="QR27" s="98"/>
      <c r="QS27" s="98"/>
      <c r="QT27" s="98"/>
    </row>
    <row r="28" spans="1:462" ht="81" customHeight="1">
      <c r="A28" s="10" t="s">
        <v>2</v>
      </c>
      <c r="B28" s="132" t="s">
        <v>3</v>
      </c>
      <c r="C28" s="133"/>
      <c r="D28" s="25" t="s">
        <v>4</v>
      </c>
      <c r="E28" s="12" t="s">
        <v>39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09" t="s">
        <v>139</v>
      </c>
      <c r="B29" s="120" t="s">
        <v>283</v>
      </c>
      <c r="C29" s="121"/>
      <c r="D29" s="24" t="s">
        <v>140</v>
      </c>
      <c r="E29" s="24" t="s">
        <v>141</v>
      </c>
      <c r="F29" s="101" t="s">
        <v>266</v>
      </c>
      <c r="G29" s="21">
        <v>180</v>
      </c>
      <c r="H29" s="107">
        <v>7.8</v>
      </c>
      <c r="I29" s="19" t="s">
        <v>142</v>
      </c>
      <c r="J29" s="19">
        <v>491</v>
      </c>
      <c r="K29" s="19">
        <v>0</v>
      </c>
      <c r="L29" s="19"/>
      <c r="M29" s="23" t="s">
        <v>137</v>
      </c>
      <c r="N29" s="22" t="s">
        <v>34</v>
      </c>
      <c r="Q29" s="4"/>
      <c r="R29" s="4"/>
    </row>
    <row r="30" spans="1:462" ht="73.5" customHeight="1">
      <c r="A30" s="109" t="s">
        <v>76</v>
      </c>
      <c r="B30" s="120" t="s">
        <v>284</v>
      </c>
      <c r="C30" s="121"/>
      <c r="D30" s="115" t="s">
        <v>77</v>
      </c>
      <c r="E30" s="116" t="s">
        <v>324</v>
      </c>
      <c r="F30" s="101" t="s">
        <v>83</v>
      </c>
      <c r="G30" s="21">
        <v>200</v>
      </c>
      <c r="H30" s="107">
        <v>11</v>
      </c>
      <c r="I30" s="19" t="s">
        <v>78</v>
      </c>
      <c r="J30" s="19">
        <v>23000</v>
      </c>
      <c r="K30" s="19">
        <v>0</v>
      </c>
      <c r="L30" s="19"/>
      <c r="M30" s="23" t="s">
        <v>79</v>
      </c>
      <c r="N30" s="22" t="s">
        <v>80</v>
      </c>
      <c r="Q30" s="4"/>
      <c r="R30" s="4"/>
    </row>
    <row r="31" spans="1:462" ht="81" customHeight="1">
      <c r="A31" s="109" t="s">
        <v>122</v>
      </c>
      <c r="B31" s="120" t="s">
        <v>285</v>
      </c>
      <c r="C31" s="121"/>
      <c r="D31" s="24" t="s">
        <v>123</v>
      </c>
      <c r="E31" s="24" t="s">
        <v>124</v>
      </c>
      <c r="F31" s="101" t="s">
        <v>83</v>
      </c>
      <c r="G31" s="21">
        <v>225</v>
      </c>
      <c r="H31" s="107">
        <v>10</v>
      </c>
      <c r="I31" s="19" t="s">
        <v>67</v>
      </c>
      <c r="J31" s="19">
        <v>45000</v>
      </c>
      <c r="K31" s="19">
        <v>0</v>
      </c>
      <c r="L31" s="19"/>
      <c r="M31" s="23" t="s">
        <v>111</v>
      </c>
      <c r="N31" s="22" t="s">
        <v>125</v>
      </c>
      <c r="Q31" s="4"/>
      <c r="R31" s="4"/>
    </row>
    <row r="32" spans="1:462" ht="81" customHeight="1">
      <c r="A32" s="109" t="s">
        <v>277</v>
      </c>
      <c r="B32" s="120" t="s">
        <v>286</v>
      </c>
      <c r="C32" s="121"/>
      <c r="D32" s="24" t="s">
        <v>278</v>
      </c>
      <c r="E32" s="24" t="s">
        <v>279</v>
      </c>
      <c r="F32" s="101" t="s">
        <v>173</v>
      </c>
      <c r="G32" s="21">
        <v>200</v>
      </c>
      <c r="H32" s="107">
        <v>9.1</v>
      </c>
      <c r="I32" s="19" t="s">
        <v>46</v>
      </c>
      <c r="J32" s="19">
        <v>400</v>
      </c>
      <c r="K32" s="19">
        <v>0</v>
      </c>
      <c r="L32" s="19"/>
      <c r="M32" s="23" t="s">
        <v>236</v>
      </c>
      <c r="N32" s="22" t="s">
        <v>34</v>
      </c>
      <c r="Q32" s="4"/>
      <c r="R32" s="4"/>
    </row>
    <row r="33" spans="1:462" ht="73.5" customHeight="1">
      <c r="A33" s="109" t="s">
        <v>119</v>
      </c>
      <c r="B33" s="120" t="s">
        <v>229</v>
      </c>
      <c r="C33" s="121"/>
      <c r="D33" s="115" t="s">
        <v>120</v>
      </c>
      <c r="E33" s="116" t="s">
        <v>323</v>
      </c>
      <c r="F33" s="101" t="s">
        <v>121</v>
      </c>
      <c r="G33" s="21">
        <v>190</v>
      </c>
      <c r="H33" s="107">
        <v>10.5</v>
      </c>
      <c r="I33" s="19" t="s">
        <v>49</v>
      </c>
      <c r="J33" s="19">
        <v>45000</v>
      </c>
      <c r="K33" s="19">
        <v>0</v>
      </c>
      <c r="L33" s="19"/>
      <c r="M33" s="23" t="s">
        <v>111</v>
      </c>
      <c r="N33" s="22" t="s">
        <v>90</v>
      </c>
      <c r="Q33" s="4"/>
      <c r="R33" s="4"/>
    </row>
    <row r="34" spans="1:462" ht="81" customHeight="1">
      <c r="A34" s="109" t="s">
        <v>91</v>
      </c>
      <c r="B34" s="120" t="s">
        <v>102</v>
      </c>
      <c r="C34" s="121"/>
      <c r="D34" s="24" t="s">
        <v>92</v>
      </c>
      <c r="E34" s="24" t="s">
        <v>93</v>
      </c>
      <c r="F34" s="101" t="s">
        <v>121</v>
      </c>
      <c r="G34" s="21">
        <v>200</v>
      </c>
      <c r="H34" s="107">
        <v>11.5</v>
      </c>
      <c r="I34" s="19" t="s">
        <v>44</v>
      </c>
      <c r="J34" s="19">
        <v>49900</v>
      </c>
      <c r="K34" s="19">
        <v>0</v>
      </c>
      <c r="L34" s="19"/>
      <c r="M34" s="23" t="s">
        <v>79</v>
      </c>
      <c r="N34" s="22" t="s">
        <v>94</v>
      </c>
      <c r="Q34" s="4"/>
      <c r="R34" s="4"/>
    </row>
    <row r="35" spans="1:462" ht="81" customHeight="1">
      <c r="A35" s="109" t="s">
        <v>203</v>
      </c>
      <c r="B35" s="120" t="s">
        <v>209</v>
      </c>
      <c r="C35" s="121"/>
      <c r="D35" s="24" t="s">
        <v>204</v>
      </c>
      <c r="E35" s="24" t="s">
        <v>205</v>
      </c>
      <c r="F35" s="101" t="s">
        <v>206</v>
      </c>
      <c r="G35" s="21">
        <v>240</v>
      </c>
      <c r="H35" s="107">
        <v>9</v>
      </c>
      <c r="I35" s="19" t="s">
        <v>68</v>
      </c>
      <c r="J35" s="19">
        <v>101</v>
      </c>
      <c r="K35" s="19">
        <v>205</v>
      </c>
      <c r="L35" s="19"/>
      <c r="M35" s="23" t="s">
        <v>207</v>
      </c>
      <c r="N35" s="22" t="s">
        <v>208</v>
      </c>
      <c r="Q35" s="4"/>
      <c r="R35" s="4"/>
    </row>
    <row r="36" spans="1:462" ht="73.5" customHeight="1">
      <c r="A36" s="109" t="s">
        <v>103</v>
      </c>
      <c r="B36" s="120" t="s">
        <v>118</v>
      </c>
      <c r="C36" s="121"/>
      <c r="D36" s="115" t="s">
        <v>104</v>
      </c>
      <c r="E36" s="116" t="s">
        <v>105</v>
      </c>
      <c r="F36" s="101" t="s">
        <v>267</v>
      </c>
      <c r="G36" s="21">
        <v>186</v>
      </c>
      <c r="H36" s="107">
        <v>11.5</v>
      </c>
      <c r="I36" s="19" t="s">
        <v>44</v>
      </c>
      <c r="J36" s="19">
        <v>43350</v>
      </c>
      <c r="K36" s="19">
        <v>0</v>
      </c>
      <c r="L36" s="19"/>
      <c r="M36" s="23" t="s">
        <v>99</v>
      </c>
      <c r="N36" s="22" t="s">
        <v>106</v>
      </c>
      <c r="Q36" s="4"/>
      <c r="R36" s="4"/>
    </row>
    <row r="37" spans="1:462" ht="81" customHeight="1">
      <c r="A37" s="109" t="s">
        <v>187</v>
      </c>
      <c r="B37" s="120" t="s">
        <v>227</v>
      </c>
      <c r="C37" s="121"/>
      <c r="D37" s="24" t="s">
        <v>188</v>
      </c>
      <c r="E37" s="24" t="s">
        <v>165</v>
      </c>
      <c r="F37" s="101" t="s">
        <v>189</v>
      </c>
      <c r="G37" s="21">
        <v>195</v>
      </c>
      <c r="H37" s="107">
        <v>9</v>
      </c>
      <c r="I37" s="19" t="s">
        <v>67</v>
      </c>
      <c r="J37" s="19">
        <v>23800</v>
      </c>
      <c r="K37" s="19">
        <v>0</v>
      </c>
      <c r="L37" s="19"/>
      <c r="M37" s="23" t="s">
        <v>182</v>
      </c>
      <c r="N37" s="22" t="s">
        <v>190</v>
      </c>
      <c r="Q37" s="4"/>
      <c r="R37" s="4"/>
    </row>
    <row r="38" spans="1:462" ht="81" customHeight="1">
      <c r="A38" s="109" t="s">
        <v>257</v>
      </c>
      <c r="B38" s="120" t="s">
        <v>312</v>
      </c>
      <c r="C38" s="121"/>
      <c r="D38" s="24" t="s">
        <v>258</v>
      </c>
      <c r="E38" s="24" t="s">
        <v>259</v>
      </c>
      <c r="F38" s="101" t="s">
        <v>157</v>
      </c>
      <c r="G38" s="21">
        <v>197</v>
      </c>
      <c r="H38" s="107">
        <v>9.9</v>
      </c>
      <c r="I38" s="19" t="s">
        <v>260</v>
      </c>
      <c r="J38" s="19">
        <v>40300</v>
      </c>
      <c r="K38" s="19">
        <v>0</v>
      </c>
      <c r="L38" s="19"/>
      <c r="M38" s="23" t="s">
        <v>236</v>
      </c>
      <c r="N38" s="22" t="s">
        <v>261</v>
      </c>
      <c r="Q38" s="4"/>
      <c r="R38" s="4"/>
    </row>
    <row r="39" spans="1:462" ht="73.5" customHeight="1">
      <c r="A39" s="109" t="s">
        <v>166</v>
      </c>
      <c r="B39" s="120" t="s">
        <v>287</v>
      </c>
      <c r="C39" s="121"/>
      <c r="D39" s="115" t="s">
        <v>167</v>
      </c>
      <c r="E39" s="116" t="s">
        <v>322</v>
      </c>
      <c r="F39" s="101" t="s">
        <v>157</v>
      </c>
      <c r="G39" s="21">
        <v>200</v>
      </c>
      <c r="H39" s="107">
        <v>8.5</v>
      </c>
      <c r="I39" s="19" t="s">
        <v>168</v>
      </c>
      <c r="J39" s="19">
        <v>800</v>
      </c>
      <c r="K39" s="19">
        <v>0</v>
      </c>
      <c r="L39" s="19"/>
      <c r="M39" s="23" t="s">
        <v>169</v>
      </c>
      <c r="N39" s="22" t="s">
        <v>34</v>
      </c>
      <c r="Q39" s="4"/>
      <c r="R39" s="4"/>
    </row>
    <row r="40" spans="1:462" ht="81" customHeight="1">
      <c r="A40" s="109" t="s">
        <v>217</v>
      </c>
      <c r="B40" s="120" t="s">
        <v>288</v>
      </c>
      <c r="C40" s="121"/>
      <c r="D40" s="24" t="s">
        <v>218</v>
      </c>
      <c r="E40" s="24" t="s">
        <v>219</v>
      </c>
      <c r="F40" s="101" t="s">
        <v>220</v>
      </c>
      <c r="G40" s="21">
        <v>190</v>
      </c>
      <c r="H40" s="107">
        <v>9.5</v>
      </c>
      <c r="I40" s="19" t="s">
        <v>44</v>
      </c>
      <c r="J40" s="19">
        <v>20775.86</v>
      </c>
      <c r="K40" s="19">
        <v>0</v>
      </c>
      <c r="L40" s="19"/>
      <c r="M40" s="23" t="s">
        <v>207</v>
      </c>
      <c r="N40" s="22" t="s">
        <v>80</v>
      </c>
      <c r="Q40" s="4"/>
      <c r="R40" s="4"/>
    </row>
    <row r="41" spans="1:462" ht="73.5" customHeight="1">
      <c r="A41" s="109" t="s">
        <v>130</v>
      </c>
      <c r="B41" s="120" t="s">
        <v>289</v>
      </c>
      <c r="C41" s="121"/>
      <c r="D41" s="115" t="s">
        <v>131</v>
      </c>
      <c r="E41" s="116" t="s">
        <v>132</v>
      </c>
      <c r="F41" s="101" t="s">
        <v>226</v>
      </c>
      <c r="G41" s="21">
        <v>200</v>
      </c>
      <c r="H41" s="107">
        <v>10</v>
      </c>
      <c r="I41" s="19" t="s">
        <v>46</v>
      </c>
      <c r="J41" s="19">
        <v>20000</v>
      </c>
      <c r="K41" s="19">
        <v>0</v>
      </c>
      <c r="L41" s="19"/>
      <c r="M41" s="23" t="s">
        <v>133</v>
      </c>
      <c r="N41" s="22" t="s">
        <v>47</v>
      </c>
      <c r="Q41" s="4"/>
      <c r="R41" s="4"/>
    </row>
    <row r="42" spans="1:462" s="18" customFormat="1" ht="77.25" customHeight="1">
      <c r="A42" s="26" t="s">
        <v>36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90"/>
      <c r="IT42" s="90"/>
      <c r="IU42" s="90"/>
      <c r="IV42" s="90"/>
      <c r="IW42" s="90"/>
      <c r="IX42" s="90"/>
      <c r="IY42" s="90"/>
      <c r="IZ42" s="90"/>
      <c r="JA42" s="90"/>
      <c r="JB42" s="90"/>
      <c r="JC42" s="90"/>
      <c r="JD42" s="90"/>
      <c r="JE42" s="90"/>
      <c r="JF42" s="90"/>
      <c r="JG42" s="90"/>
      <c r="JH42" s="90"/>
      <c r="JI42" s="90"/>
      <c r="JJ42" s="90"/>
      <c r="JK42" s="90"/>
      <c r="JL42" s="90"/>
      <c r="JM42" s="90"/>
      <c r="JN42" s="90"/>
      <c r="JO42" s="90"/>
      <c r="JP42" s="90"/>
      <c r="JQ42" s="90"/>
      <c r="JR42" s="90"/>
      <c r="JS42" s="90"/>
      <c r="JT42" s="90"/>
      <c r="JU42" s="90"/>
      <c r="JV42" s="90"/>
      <c r="JW42" s="90"/>
      <c r="JX42" s="90"/>
      <c r="JY42" s="90"/>
      <c r="JZ42" s="90"/>
      <c r="KA42" s="90"/>
      <c r="KB42" s="90"/>
      <c r="KC42" s="90"/>
      <c r="KD42" s="90"/>
      <c r="KE42" s="90"/>
      <c r="KF42" s="90"/>
      <c r="KG42" s="90"/>
      <c r="KH42" s="90"/>
      <c r="KI42" s="90"/>
      <c r="KJ42" s="90"/>
      <c r="KK42" s="90"/>
      <c r="KL42" s="90"/>
      <c r="KM42" s="90"/>
      <c r="KN42" s="90"/>
      <c r="KO42" s="90"/>
      <c r="KP42" s="90"/>
      <c r="KQ42" s="90"/>
      <c r="KR42" s="90"/>
      <c r="KS42" s="90"/>
      <c r="KT42" s="90"/>
      <c r="KU42" s="90"/>
      <c r="KV42" s="90"/>
      <c r="KW42" s="90"/>
      <c r="KX42" s="90"/>
      <c r="KY42" s="90"/>
      <c r="KZ42" s="90"/>
      <c r="LA42" s="90"/>
      <c r="LB42" s="90"/>
      <c r="LC42" s="90"/>
      <c r="LD42" s="90"/>
      <c r="LE42" s="90"/>
      <c r="LF42" s="90"/>
      <c r="LG42" s="90"/>
      <c r="LH42" s="90"/>
      <c r="LI42" s="90"/>
      <c r="LJ42" s="90"/>
      <c r="LK42" s="90"/>
      <c r="LL42" s="90"/>
      <c r="LM42" s="90"/>
      <c r="LN42" s="90"/>
      <c r="LO42" s="90"/>
      <c r="LP42" s="90"/>
      <c r="LQ42" s="90"/>
      <c r="LR42" s="90"/>
      <c r="LS42" s="90"/>
      <c r="LT42" s="90"/>
      <c r="LU42" s="90"/>
      <c r="LV42" s="90"/>
      <c r="LW42" s="90"/>
      <c r="LX42" s="90"/>
      <c r="LY42" s="90"/>
      <c r="LZ42" s="90"/>
      <c r="MA42" s="90"/>
      <c r="MB42" s="90"/>
      <c r="MC42" s="90"/>
      <c r="MD42" s="90"/>
      <c r="ME42" s="90"/>
      <c r="MF42" s="90"/>
      <c r="MG42" s="90"/>
      <c r="MH42" s="90"/>
      <c r="MI42" s="90"/>
      <c r="MJ42" s="90"/>
      <c r="MK42" s="90"/>
      <c r="ML42" s="90"/>
      <c r="MM42" s="90"/>
      <c r="MN42" s="90"/>
      <c r="MO42" s="90"/>
      <c r="MP42" s="90"/>
      <c r="MQ42" s="90"/>
      <c r="MR42" s="90"/>
      <c r="MS42" s="90"/>
      <c r="MT42" s="90"/>
      <c r="MU42" s="90"/>
      <c r="MV42" s="90"/>
      <c r="MW42" s="90"/>
      <c r="MX42" s="90"/>
      <c r="MY42" s="90"/>
      <c r="MZ42" s="90"/>
      <c r="NA42" s="90"/>
      <c r="NB42" s="90"/>
      <c r="NC42" s="90"/>
      <c r="ND42" s="90"/>
      <c r="NE42" s="90"/>
      <c r="NF42" s="90"/>
      <c r="NG42" s="90"/>
      <c r="NH42" s="90"/>
      <c r="NI42" s="90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0"/>
      <c r="NX42" s="90"/>
      <c r="NY42" s="90"/>
      <c r="NZ42" s="90"/>
      <c r="OA42" s="90"/>
      <c r="OB42" s="90"/>
      <c r="OC42" s="90"/>
      <c r="OD42" s="90"/>
      <c r="OE42" s="90"/>
      <c r="OF42" s="90"/>
      <c r="OG42" s="90"/>
      <c r="OH42" s="90"/>
      <c r="OI42" s="90"/>
      <c r="OJ42" s="90"/>
      <c r="OK42" s="90"/>
      <c r="OL42" s="90"/>
      <c r="OM42" s="90"/>
      <c r="ON42" s="90"/>
      <c r="OO42" s="90"/>
      <c r="OP42" s="90"/>
      <c r="OQ42" s="90"/>
      <c r="OR42" s="90"/>
      <c r="OS42" s="90"/>
      <c r="OT42" s="90"/>
      <c r="OU42" s="90"/>
      <c r="OV42" s="90"/>
      <c r="OW42" s="90"/>
      <c r="OX42" s="90"/>
      <c r="OY42" s="90"/>
      <c r="OZ42" s="90"/>
      <c r="PA42" s="90"/>
      <c r="PB42" s="90"/>
      <c r="PC42" s="90"/>
      <c r="PD42" s="90"/>
      <c r="PE42" s="90"/>
      <c r="PF42" s="90"/>
      <c r="PG42" s="90"/>
      <c r="PH42" s="90"/>
      <c r="PI42" s="90"/>
      <c r="PJ42" s="90"/>
      <c r="PK42" s="90"/>
      <c r="PL42" s="90"/>
      <c r="PM42" s="90"/>
      <c r="PN42" s="90"/>
      <c r="PO42" s="90"/>
      <c r="PP42" s="90"/>
      <c r="PQ42" s="90"/>
      <c r="PR42" s="90"/>
      <c r="PS42" s="90"/>
      <c r="PT42" s="90"/>
      <c r="PU42" s="90"/>
      <c r="PV42" s="90"/>
      <c r="PW42" s="90"/>
      <c r="PX42" s="90"/>
      <c r="PY42" s="90"/>
      <c r="PZ42" s="90"/>
      <c r="QA42" s="90"/>
      <c r="QB42" s="90"/>
      <c r="QC42" s="90"/>
      <c r="QD42" s="90"/>
      <c r="QE42" s="90"/>
      <c r="QF42" s="90"/>
      <c r="QG42" s="90"/>
      <c r="QH42" s="90"/>
      <c r="QI42" s="90"/>
      <c r="QJ42" s="90"/>
      <c r="QK42" s="90"/>
      <c r="QL42" s="90"/>
      <c r="QM42" s="90"/>
      <c r="QN42" s="90"/>
      <c r="QO42" s="90"/>
      <c r="QP42" s="90"/>
      <c r="QQ42" s="90"/>
      <c r="QR42" s="90"/>
      <c r="QS42" s="90"/>
      <c r="QT42" s="90"/>
    </row>
    <row r="43" spans="1:462" ht="81" customHeight="1">
      <c r="A43" s="27" t="s">
        <v>20</v>
      </c>
      <c r="B43" s="28" t="s">
        <v>21</v>
      </c>
      <c r="C43" s="29"/>
      <c r="D43" s="30" t="s">
        <v>15</v>
      </c>
      <c r="E43" s="31" t="s">
        <v>40</v>
      </c>
      <c r="F43" s="30" t="s">
        <v>16</v>
      </c>
      <c r="G43" s="30" t="s">
        <v>22</v>
      </c>
      <c r="H43" s="30" t="s">
        <v>7</v>
      </c>
      <c r="I43" s="30" t="s">
        <v>17</v>
      </c>
      <c r="J43" s="30" t="s">
        <v>23</v>
      </c>
      <c r="K43" s="30" t="s">
        <v>24</v>
      </c>
      <c r="L43" s="32"/>
      <c r="M43" s="33" t="s">
        <v>12</v>
      </c>
      <c r="N43" s="34" t="s">
        <v>13</v>
      </c>
      <c r="Q43" s="4"/>
      <c r="R43" s="4"/>
    </row>
    <row r="44" spans="1:462" ht="81" customHeight="1">
      <c r="A44" s="109" t="s">
        <v>184</v>
      </c>
      <c r="B44" s="120" t="s">
        <v>290</v>
      </c>
      <c r="C44" s="121"/>
      <c r="D44" s="24" t="s">
        <v>185</v>
      </c>
      <c r="E44" s="24" t="s">
        <v>318</v>
      </c>
      <c r="F44" s="20" t="s">
        <v>173</v>
      </c>
      <c r="G44" s="21">
        <v>225</v>
      </c>
      <c r="H44" s="107">
        <v>6.5</v>
      </c>
      <c r="I44" s="19" t="s">
        <v>89</v>
      </c>
      <c r="J44" s="19">
        <v>3000</v>
      </c>
      <c r="K44" s="19">
        <v>0</v>
      </c>
      <c r="L44" s="19"/>
      <c r="M44" s="23" t="s">
        <v>182</v>
      </c>
      <c r="N44" s="22" t="s">
        <v>186</v>
      </c>
      <c r="Q44" s="4"/>
      <c r="R44" s="4"/>
    </row>
    <row r="45" spans="1:462" ht="81" customHeight="1">
      <c r="A45" s="109" t="s">
        <v>221</v>
      </c>
      <c r="B45" s="120" t="s">
        <v>291</v>
      </c>
      <c r="C45" s="121"/>
      <c r="D45" s="24" t="s">
        <v>222</v>
      </c>
      <c r="E45" s="24" t="s">
        <v>262</v>
      </c>
      <c r="F45" s="20" t="s">
        <v>202</v>
      </c>
      <c r="G45" s="21">
        <v>183</v>
      </c>
      <c r="H45" s="107">
        <v>12</v>
      </c>
      <c r="I45" s="19" t="s">
        <v>223</v>
      </c>
      <c r="J45" s="19">
        <v>20000</v>
      </c>
      <c r="K45" s="19">
        <v>0</v>
      </c>
      <c r="L45" s="19"/>
      <c r="M45" s="23" t="s">
        <v>207</v>
      </c>
      <c r="N45" s="22" t="s">
        <v>224</v>
      </c>
      <c r="Q45" s="4"/>
      <c r="R45" s="4"/>
    </row>
    <row r="46" spans="1:462" ht="81" customHeight="1">
      <c r="A46" s="109" t="s">
        <v>230</v>
      </c>
      <c r="B46" s="120" t="s">
        <v>292</v>
      </c>
      <c r="C46" s="121"/>
      <c r="D46" s="24" t="s">
        <v>231</v>
      </c>
      <c r="E46" s="24" t="s">
        <v>317</v>
      </c>
      <c r="F46" s="20" t="s">
        <v>202</v>
      </c>
      <c r="G46" s="21">
        <v>183</v>
      </c>
      <c r="H46" s="107">
        <v>10.6</v>
      </c>
      <c r="I46" s="19" t="s">
        <v>48</v>
      </c>
      <c r="J46" s="19">
        <v>16000</v>
      </c>
      <c r="K46" s="19">
        <v>0</v>
      </c>
      <c r="L46" s="19"/>
      <c r="M46" s="23" t="s">
        <v>207</v>
      </c>
      <c r="N46" s="22" t="s">
        <v>232</v>
      </c>
      <c r="Q46" s="4"/>
      <c r="R46" s="4"/>
    </row>
    <row r="47" spans="1:462" ht="81" customHeight="1">
      <c r="A47" s="109" t="s">
        <v>210</v>
      </c>
      <c r="B47" s="120" t="s">
        <v>293</v>
      </c>
      <c r="C47" s="121"/>
      <c r="D47" s="24" t="s">
        <v>211</v>
      </c>
      <c r="E47" s="24" t="s">
        <v>143</v>
      </c>
      <c r="F47" s="101" t="s">
        <v>267</v>
      </c>
      <c r="G47" s="21">
        <v>161</v>
      </c>
      <c r="H47" s="107">
        <v>9</v>
      </c>
      <c r="I47" s="19" t="s">
        <v>67</v>
      </c>
      <c r="J47" s="19">
        <v>18700</v>
      </c>
      <c r="K47" s="19">
        <v>0</v>
      </c>
      <c r="L47" s="19"/>
      <c r="M47" s="23" t="s">
        <v>207</v>
      </c>
      <c r="N47" s="22" t="s">
        <v>212</v>
      </c>
      <c r="Q47" s="4"/>
      <c r="R47" s="4"/>
    </row>
    <row r="48" spans="1:462" s="47" customFormat="1" ht="89.25" customHeight="1">
      <c r="A48" s="36" t="s">
        <v>25</v>
      </c>
      <c r="B48" s="37"/>
      <c r="C48" s="38"/>
      <c r="D48" s="3"/>
      <c r="E48" s="39" t="s">
        <v>26</v>
      </c>
      <c r="F48" s="7"/>
      <c r="G48" s="40"/>
      <c r="H48" s="7"/>
      <c r="I48" s="7"/>
      <c r="J48" s="41"/>
      <c r="K48" s="7"/>
      <c r="L48" s="8"/>
      <c r="M48" s="8"/>
      <c r="N48" s="42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</row>
    <row r="49" spans="1:462" s="47" customFormat="1" ht="93" customHeight="1">
      <c r="A49" s="34" t="s">
        <v>27</v>
      </c>
      <c r="B49" s="43" t="s">
        <v>21</v>
      </c>
      <c r="C49" s="44"/>
      <c r="D49" s="30" t="s">
        <v>15</v>
      </c>
      <c r="E49" s="31" t="s">
        <v>40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15" t="s">
        <v>18</v>
      </c>
      <c r="M49" s="45" t="s">
        <v>12</v>
      </c>
      <c r="N49" s="15" t="s">
        <v>13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</row>
    <row r="50" spans="1:462" s="106" customFormat="1" ht="81" customHeight="1">
      <c r="A50" s="114" t="s">
        <v>126</v>
      </c>
      <c r="B50" s="118" t="s">
        <v>297</v>
      </c>
      <c r="C50" s="119"/>
      <c r="D50" s="112" t="s">
        <v>127</v>
      </c>
      <c r="E50" s="108" t="s">
        <v>319</v>
      </c>
      <c r="F50" s="20" t="s">
        <v>313</v>
      </c>
      <c r="G50" s="105">
        <v>70</v>
      </c>
      <c r="H50" s="111">
        <v>3.5</v>
      </c>
      <c r="I50" s="110" t="s">
        <v>128</v>
      </c>
      <c r="J50" s="110">
        <v>0</v>
      </c>
      <c r="K50" s="110">
        <v>40</v>
      </c>
      <c r="L50" s="110"/>
      <c r="M50" s="113" t="s">
        <v>111</v>
      </c>
      <c r="N50" s="22" t="s">
        <v>129</v>
      </c>
    </row>
    <row r="51" spans="1:462" s="106" customFormat="1" ht="81" customHeight="1">
      <c r="A51" s="114" t="s">
        <v>273</v>
      </c>
      <c r="B51" s="118" t="s">
        <v>294</v>
      </c>
      <c r="C51" s="119"/>
      <c r="D51" s="112" t="s">
        <v>274</v>
      </c>
      <c r="E51" s="108" t="s">
        <v>275</v>
      </c>
      <c r="F51" s="20" t="s">
        <v>298</v>
      </c>
      <c r="G51" s="105">
        <v>44</v>
      </c>
      <c r="H51" s="111">
        <v>3.5</v>
      </c>
      <c r="I51" s="110" t="s">
        <v>128</v>
      </c>
      <c r="J51" s="110">
        <v>0</v>
      </c>
      <c r="K51" s="110">
        <v>525</v>
      </c>
      <c r="L51" s="110"/>
      <c r="M51" s="113" t="s">
        <v>236</v>
      </c>
      <c r="N51" s="22" t="s">
        <v>276</v>
      </c>
    </row>
    <row r="52" spans="1:462" s="106" customFormat="1" ht="81" customHeight="1">
      <c r="A52" s="114" t="s">
        <v>64</v>
      </c>
      <c r="B52" s="126" t="s">
        <v>65</v>
      </c>
      <c r="C52" s="127"/>
      <c r="D52" s="112" t="s">
        <v>66</v>
      </c>
      <c r="E52" s="108" t="s">
        <v>88</v>
      </c>
      <c r="F52" s="20" t="s">
        <v>314</v>
      </c>
      <c r="G52" s="105">
        <v>50</v>
      </c>
      <c r="H52" s="111">
        <v>4</v>
      </c>
      <c r="I52" s="110" t="s">
        <v>48</v>
      </c>
      <c r="J52" s="110">
        <v>0</v>
      </c>
      <c r="K52" s="110">
        <v>0</v>
      </c>
      <c r="L52" s="110"/>
      <c r="M52" s="113" t="s">
        <v>57</v>
      </c>
      <c r="N52" s="22" t="s">
        <v>191</v>
      </c>
    </row>
    <row r="53" spans="1:462" s="106" customFormat="1" ht="81" customHeight="1">
      <c r="A53" s="114" t="s">
        <v>300</v>
      </c>
      <c r="B53" s="118" t="s">
        <v>316</v>
      </c>
      <c r="C53" s="119"/>
      <c r="D53" s="112">
        <v>101203</v>
      </c>
      <c r="E53" s="108" t="s">
        <v>320</v>
      </c>
      <c r="F53" s="20" t="s">
        <v>301</v>
      </c>
      <c r="G53" s="105">
        <v>25</v>
      </c>
      <c r="H53" s="111">
        <v>3</v>
      </c>
      <c r="I53" s="110" t="s">
        <v>302</v>
      </c>
      <c r="J53" s="110">
        <v>32</v>
      </c>
      <c r="K53" s="110">
        <v>0</v>
      </c>
      <c r="L53" s="110"/>
      <c r="M53" s="113" t="s">
        <v>303</v>
      </c>
      <c r="N53" s="22" t="s">
        <v>304</v>
      </c>
    </row>
    <row r="54" spans="1:462" s="106" customFormat="1" ht="81" customHeight="1">
      <c r="A54" s="114" t="s">
        <v>305</v>
      </c>
      <c r="B54" s="118" t="s">
        <v>306</v>
      </c>
      <c r="C54" s="119"/>
      <c r="D54" s="112"/>
      <c r="E54" s="108" t="s">
        <v>321</v>
      </c>
      <c r="F54" s="20" t="s">
        <v>301</v>
      </c>
      <c r="G54" s="105">
        <v>25</v>
      </c>
      <c r="H54" s="111">
        <v>5</v>
      </c>
      <c r="I54" s="110" t="s">
        <v>302</v>
      </c>
      <c r="J54" s="110">
        <v>32</v>
      </c>
      <c r="K54" s="110">
        <v>0</v>
      </c>
      <c r="L54" s="110"/>
      <c r="M54" s="113" t="s">
        <v>303</v>
      </c>
      <c r="N54" s="22" t="s">
        <v>304</v>
      </c>
    </row>
    <row r="55" spans="1:462" s="106" customFormat="1" ht="81" customHeight="1">
      <c r="A55" s="114" t="s">
        <v>178</v>
      </c>
      <c r="B55" s="118" t="s">
        <v>295</v>
      </c>
      <c r="C55" s="119"/>
      <c r="D55" s="112" t="s">
        <v>179</v>
      </c>
      <c r="E55" s="108" t="s">
        <v>180</v>
      </c>
      <c r="F55" s="20" t="s">
        <v>173</v>
      </c>
      <c r="G55" s="105">
        <v>68</v>
      </c>
      <c r="H55" s="111">
        <v>5</v>
      </c>
      <c r="I55" s="110" t="s">
        <v>181</v>
      </c>
      <c r="J55" s="110">
        <v>41</v>
      </c>
      <c r="K55" s="110">
        <v>0</v>
      </c>
      <c r="L55" s="110"/>
      <c r="M55" s="113" t="s">
        <v>182</v>
      </c>
      <c r="N55" s="22" t="s">
        <v>183</v>
      </c>
    </row>
    <row r="56" spans="1:462" s="106" customFormat="1" ht="81" customHeight="1">
      <c r="A56" s="114" t="s">
        <v>268</v>
      </c>
      <c r="B56" s="118" t="s">
        <v>296</v>
      </c>
      <c r="C56" s="119"/>
      <c r="D56" s="112" t="s">
        <v>269</v>
      </c>
      <c r="E56" s="108" t="s">
        <v>270</v>
      </c>
      <c r="F56" s="20" t="s">
        <v>264</v>
      </c>
      <c r="G56" s="105">
        <v>72</v>
      </c>
      <c r="H56" s="111">
        <v>2.5</v>
      </c>
      <c r="I56" s="110" t="s">
        <v>271</v>
      </c>
      <c r="J56" s="110">
        <v>20</v>
      </c>
      <c r="K56" s="110">
        <v>60</v>
      </c>
      <c r="L56" s="110"/>
      <c r="M56" s="113" t="s">
        <v>236</v>
      </c>
      <c r="N56" s="22" t="s">
        <v>272</v>
      </c>
    </row>
    <row r="57" spans="1:462" s="56" customFormat="1" ht="92.25" customHeight="1">
      <c r="A57" s="48" t="s">
        <v>28</v>
      </c>
      <c r="B57" s="49"/>
      <c r="C57" s="50"/>
      <c r="D57" s="50"/>
      <c r="E57" s="50"/>
      <c r="F57" s="50"/>
      <c r="G57" s="51"/>
      <c r="H57" s="51"/>
      <c r="I57" s="51"/>
      <c r="J57" s="51"/>
      <c r="K57" s="51"/>
      <c r="L57" s="52"/>
      <c r="M57" s="53"/>
      <c r="N57" s="54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  <c r="HG57" s="55"/>
      <c r="HH57" s="55"/>
      <c r="HI57" s="55"/>
      <c r="HJ57" s="55"/>
      <c r="HK57" s="55"/>
      <c r="HL57" s="55"/>
      <c r="HM57" s="55"/>
      <c r="HN57" s="55"/>
      <c r="HO57" s="55"/>
      <c r="HP57" s="55"/>
      <c r="HQ57" s="55"/>
      <c r="HR57" s="55"/>
      <c r="HS57" s="55"/>
      <c r="HT57" s="55"/>
      <c r="HU57" s="55"/>
      <c r="HV57" s="55"/>
      <c r="HW57" s="55"/>
      <c r="HX57" s="55"/>
      <c r="HY57" s="55"/>
      <c r="HZ57" s="55"/>
      <c r="IA57" s="55"/>
      <c r="IB57" s="55"/>
      <c r="IC57" s="55"/>
      <c r="ID57" s="55"/>
      <c r="IE57" s="55"/>
      <c r="IF57" s="55"/>
      <c r="IG57" s="55"/>
      <c r="IH57" s="55"/>
      <c r="II57" s="55"/>
      <c r="IJ57" s="55"/>
      <c r="IK57" s="55"/>
      <c r="IL57" s="55"/>
      <c r="IM57" s="55"/>
      <c r="IN57" s="55"/>
      <c r="IO57" s="55"/>
      <c r="IP57" s="55"/>
      <c r="IQ57" s="55"/>
      <c r="IR57" s="55"/>
      <c r="IS57" s="55"/>
      <c r="IT57" s="55"/>
      <c r="IU57" s="55"/>
      <c r="IV57" s="55"/>
      <c r="IW57" s="55"/>
      <c r="IX57" s="55"/>
      <c r="IY57" s="55"/>
      <c r="IZ57" s="55"/>
      <c r="JA57" s="55"/>
      <c r="JB57" s="55"/>
      <c r="JC57" s="55"/>
      <c r="JD57" s="55"/>
      <c r="JE57" s="55"/>
      <c r="JF57" s="55"/>
      <c r="JG57" s="55"/>
      <c r="JH57" s="55"/>
      <c r="JI57" s="55"/>
      <c r="JJ57" s="55"/>
      <c r="JK57" s="55"/>
      <c r="JL57" s="55"/>
      <c r="JM57" s="55"/>
      <c r="JN57" s="55"/>
      <c r="JO57" s="55"/>
      <c r="JP57" s="55"/>
      <c r="JQ57" s="55"/>
      <c r="JR57" s="55"/>
      <c r="JS57" s="55"/>
      <c r="JT57" s="55"/>
      <c r="JU57" s="55"/>
      <c r="JV57" s="55"/>
      <c r="JW57" s="55"/>
      <c r="JX57" s="55"/>
      <c r="JY57" s="55"/>
      <c r="JZ57" s="55"/>
      <c r="KA57" s="55"/>
      <c r="KB57" s="55"/>
      <c r="KC57" s="55"/>
      <c r="KD57" s="55"/>
      <c r="KE57" s="55"/>
      <c r="KF57" s="55"/>
      <c r="KG57" s="55"/>
      <c r="KH57" s="55"/>
      <c r="KI57" s="55"/>
      <c r="KJ57" s="55"/>
      <c r="KK57" s="55"/>
      <c r="KL57" s="55"/>
      <c r="KM57" s="55"/>
      <c r="KN57" s="55"/>
      <c r="KO57" s="55"/>
      <c r="KP57" s="55"/>
      <c r="KQ57" s="55"/>
      <c r="KR57" s="55"/>
      <c r="KS57" s="55"/>
      <c r="KT57" s="55"/>
      <c r="KU57" s="55"/>
      <c r="KV57" s="55"/>
      <c r="KW57" s="55"/>
      <c r="KX57" s="55"/>
      <c r="KY57" s="55"/>
      <c r="KZ57" s="55"/>
      <c r="LA57" s="55"/>
      <c r="LB57" s="55"/>
      <c r="LC57" s="55"/>
      <c r="LD57" s="55"/>
      <c r="LE57" s="55"/>
      <c r="LF57" s="55"/>
      <c r="LG57" s="55"/>
      <c r="LH57" s="55"/>
      <c r="LI57" s="55"/>
      <c r="LJ57" s="55"/>
      <c r="LK57" s="55"/>
      <c r="LL57" s="55"/>
      <c r="LM57" s="55"/>
      <c r="LN57" s="55"/>
      <c r="LO57" s="55"/>
      <c r="LP57" s="55"/>
      <c r="LQ57" s="55"/>
      <c r="LR57" s="55"/>
      <c r="LS57" s="55"/>
      <c r="LT57" s="55"/>
      <c r="LU57" s="55"/>
      <c r="LV57" s="55"/>
      <c r="LW57" s="55"/>
      <c r="LX57" s="55"/>
      <c r="LY57" s="55"/>
      <c r="LZ57" s="55"/>
      <c r="MA57" s="55"/>
      <c r="MB57" s="55"/>
      <c r="MC57" s="55"/>
      <c r="MD57" s="55"/>
      <c r="ME57" s="55"/>
      <c r="MF57" s="55"/>
      <c r="MG57" s="55"/>
      <c r="MH57" s="55"/>
      <c r="MI57" s="55"/>
      <c r="MJ57" s="55"/>
      <c r="MK57" s="55"/>
      <c r="ML57" s="55"/>
      <c r="MM57" s="55"/>
      <c r="MN57" s="55"/>
      <c r="MO57" s="55"/>
      <c r="MP57" s="55"/>
      <c r="MQ57" s="55"/>
      <c r="MR57" s="55"/>
      <c r="MS57" s="55"/>
      <c r="MT57" s="55"/>
      <c r="MU57" s="55"/>
      <c r="MV57" s="55"/>
      <c r="MW57" s="55"/>
      <c r="MX57" s="55"/>
      <c r="MY57" s="55"/>
      <c r="MZ57" s="55"/>
      <c r="NA57" s="55"/>
      <c r="NB57" s="55"/>
      <c r="NC57" s="55"/>
      <c r="ND57" s="55"/>
      <c r="NE57" s="55"/>
      <c r="NF57" s="55"/>
      <c r="NG57" s="55"/>
      <c r="NH57" s="55"/>
      <c r="NI57" s="55"/>
      <c r="NJ57" s="55"/>
      <c r="NK57" s="55"/>
      <c r="NL57" s="55"/>
      <c r="NM57" s="55"/>
      <c r="NN57" s="55"/>
      <c r="NO57" s="55"/>
      <c r="NP57" s="55"/>
      <c r="NQ57" s="55"/>
      <c r="NR57" s="55"/>
      <c r="NS57" s="55"/>
      <c r="NT57" s="55"/>
      <c r="NU57" s="55"/>
      <c r="NV57" s="55"/>
      <c r="NW57" s="55"/>
      <c r="NX57" s="55"/>
      <c r="NY57" s="55"/>
      <c r="NZ57" s="55"/>
      <c r="OA57" s="55"/>
      <c r="OB57" s="55"/>
      <c r="OC57" s="55"/>
      <c r="OD57" s="55"/>
      <c r="OE57" s="55"/>
      <c r="OF57" s="55"/>
      <c r="OG57" s="55"/>
      <c r="OH57" s="55"/>
      <c r="OI57" s="55"/>
      <c r="OJ57" s="55"/>
      <c r="OK57" s="55"/>
      <c r="OL57" s="55"/>
      <c r="OM57" s="55"/>
      <c r="ON57" s="55"/>
      <c r="OO57" s="55"/>
      <c r="OP57" s="55"/>
      <c r="OQ57" s="55"/>
      <c r="OR57" s="55"/>
      <c r="OS57" s="55"/>
      <c r="OT57" s="55"/>
      <c r="OU57" s="55"/>
      <c r="OV57" s="55"/>
      <c r="OW57" s="55"/>
      <c r="OX57" s="55"/>
      <c r="OY57" s="55"/>
      <c r="OZ57" s="55"/>
      <c r="PA57" s="55"/>
      <c r="PB57" s="55"/>
      <c r="PC57" s="55"/>
      <c r="PD57" s="55"/>
      <c r="PE57" s="55"/>
      <c r="PF57" s="55"/>
      <c r="PG57" s="55"/>
      <c r="PH57" s="55"/>
      <c r="PI57" s="55"/>
      <c r="PJ57" s="55"/>
      <c r="PK57" s="55"/>
      <c r="PL57" s="55"/>
      <c r="PM57" s="55"/>
      <c r="PN57" s="55"/>
      <c r="PO57" s="55"/>
      <c r="PP57" s="55"/>
      <c r="PQ57" s="55"/>
      <c r="PR57" s="55"/>
      <c r="PS57" s="55"/>
      <c r="PT57" s="55"/>
      <c r="PU57" s="55"/>
      <c r="PV57" s="55"/>
      <c r="PW57" s="55"/>
      <c r="PX57" s="55"/>
      <c r="PY57" s="55"/>
      <c r="PZ57" s="55"/>
      <c r="QA57" s="55"/>
      <c r="QB57" s="55"/>
      <c r="QC57" s="55"/>
      <c r="QD57" s="55"/>
      <c r="QE57" s="55"/>
      <c r="QF57" s="55"/>
      <c r="QG57" s="55"/>
      <c r="QH57" s="55"/>
      <c r="QI57" s="55"/>
      <c r="QJ57" s="55"/>
      <c r="QK57" s="55"/>
      <c r="QL57" s="55"/>
      <c r="QM57" s="55"/>
      <c r="QN57" s="55"/>
      <c r="QO57" s="55"/>
      <c r="QP57" s="55"/>
      <c r="QQ57" s="55"/>
      <c r="QR57" s="55"/>
      <c r="QS57" s="55"/>
      <c r="QT57" s="55"/>
    </row>
    <row r="58" spans="1:462" s="96" customFormat="1" ht="93" customHeight="1">
      <c r="A58" s="57" t="s">
        <v>280</v>
      </c>
      <c r="B58" s="56"/>
      <c r="C58" s="56"/>
      <c r="D58" s="56"/>
      <c r="E58" s="56"/>
      <c r="F58" s="56"/>
      <c r="G58" s="58"/>
      <c r="H58" s="56"/>
      <c r="I58" s="56"/>
      <c r="J58" s="56"/>
      <c r="K58" s="102"/>
      <c r="L58" s="56"/>
      <c r="M58" s="56"/>
      <c r="N58" s="59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96" customFormat="1" ht="93" customHeight="1">
      <c r="A59" s="57" t="s">
        <v>310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69" customFormat="1" ht="60">
      <c r="A60" s="100" t="s">
        <v>29</v>
      </c>
      <c r="B60" s="8"/>
      <c r="C60" s="41"/>
      <c r="D60" s="93"/>
      <c r="E60" s="93"/>
      <c r="F60" s="93"/>
      <c r="G60" s="94"/>
      <c r="H60" s="93"/>
      <c r="I60" s="93"/>
      <c r="J60" s="93"/>
      <c r="K60" s="93"/>
      <c r="L60" s="93"/>
      <c r="M60" s="93"/>
      <c r="N60" s="95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281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 t="s">
        <v>311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72" t="s">
        <v>30</v>
      </c>
      <c r="B64" s="73"/>
      <c r="C64" s="74"/>
      <c r="D64" s="74"/>
      <c r="E64" s="65"/>
      <c r="F64" s="65"/>
      <c r="G64" s="71"/>
      <c r="H64" s="65"/>
      <c r="I64" s="65"/>
      <c r="J64" s="65"/>
      <c r="K64" s="4" t="s">
        <v>19</v>
      </c>
      <c r="L64" s="65"/>
      <c r="M64" s="65"/>
      <c r="N64" s="64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9" customFormat="1" ht="60">
      <c r="A65" s="142" t="s">
        <v>242</v>
      </c>
      <c r="B65" s="142"/>
      <c r="C65" s="143"/>
      <c r="D65" s="143"/>
      <c r="E65" s="65"/>
      <c r="F65" s="65"/>
      <c r="G65" s="71"/>
      <c r="H65" s="65"/>
      <c r="I65" s="65"/>
      <c r="J65" s="65"/>
      <c r="K65" s="4"/>
      <c r="L65" s="65"/>
      <c r="M65" s="65"/>
      <c r="N65" s="144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9" customFormat="1" ht="60">
      <c r="A66" s="55"/>
      <c r="B66" s="55"/>
      <c r="C66" s="65"/>
      <c r="D66" s="65"/>
      <c r="E66" s="65"/>
      <c r="F66" s="65"/>
      <c r="G66" s="71"/>
      <c r="H66" s="65"/>
      <c r="I66" s="65"/>
      <c r="J66" s="65"/>
      <c r="K66" s="4"/>
      <c r="L66" s="65"/>
      <c r="M66" s="65"/>
      <c r="N66" s="11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60" t="s">
        <v>43</v>
      </c>
      <c r="B67" s="61"/>
      <c r="C67" s="62"/>
      <c r="D67" s="61"/>
      <c r="E67" s="61"/>
      <c r="F67" s="61"/>
      <c r="G67" s="63"/>
      <c r="H67" s="61"/>
      <c r="I67" s="124"/>
      <c r="J67" s="124"/>
      <c r="K67" s="124"/>
      <c r="L67" s="124"/>
      <c r="M67" s="124"/>
      <c r="N67" s="125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55" t="s">
        <v>315</v>
      </c>
      <c r="B68" s="55"/>
      <c r="C68" s="65"/>
      <c r="D68" s="65"/>
      <c r="E68" s="65"/>
      <c r="F68" s="65"/>
      <c r="G68" s="71"/>
      <c r="H68" s="65"/>
      <c r="I68" s="65"/>
      <c r="J68" s="65"/>
      <c r="K68" s="4"/>
      <c r="L68" s="65"/>
      <c r="M68" s="65"/>
      <c r="N68" s="11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/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33</v>
      </c>
      <c r="B70" s="61"/>
      <c r="C70" s="62"/>
      <c r="D70" s="61"/>
      <c r="E70" s="61"/>
      <c r="F70" s="61"/>
      <c r="G70" s="63"/>
      <c r="H70" s="61"/>
      <c r="I70" s="124"/>
      <c r="J70" s="124"/>
      <c r="K70" s="124"/>
      <c r="L70" s="124"/>
      <c r="M70" s="124"/>
      <c r="N70" s="125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67" t="s">
        <v>242</v>
      </c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7"/>
      <c r="B72" s="68"/>
      <c r="G72" s="70"/>
      <c r="K72" s="10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60" t="s">
        <v>31</v>
      </c>
      <c r="B73" s="61"/>
      <c r="C73" s="62"/>
      <c r="D73" s="65"/>
      <c r="E73" s="65"/>
      <c r="F73" s="65"/>
      <c r="G73" s="71"/>
      <c r="H73" s="65"/>
      <c r="I73" s="65"/>
      <c r="J73" s="65"/>
      <c r="K73" s="122"/>
      <c r="L73" s="122"/>
      <c r="M73" s="122"/>
      <c r="N73" s="12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95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/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0" t="s">
        <v>32</v>
      </c>
      <c r="B76" s="61"/>
      <c r="C76" s="66"/>
      <c r="D76" s="66"/>
      <c r="E76" s="66"/>
      <c r="F76" s="66"/>
      <c r="G76" s="75"/>
      <c r="H76" s="66"/>
      <c r="I76" s="66"/>
      <c r="J76" s="66"/>
      <c r="K76" s="96"/>
      <c r="L76" s="66"/>
      <c r="M76" s="66"/>
      <c r="N76" s="76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42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2" t="s">
        <v>35</v>
      </c>
      <c r="B78" s="77"/>
      <c r="C78" s="78"/>
      <c r="D78" s="78"/>
      <c r="E78" s="78"/>
      <c r="F78" s="78"/>
      <c r="G78" s="79"/>
      <c r="H78" s="78"/>
      <c r="I78" s="78"/>
      <c r="J78" s="78"/>
      <c r="K78" s="104"/>
      <c r="L78" s="78"/>
      <c r="M78" s="78"/>
      <c r="N78" s="78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52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6" customFormat="1" ht="60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6" customFormat="1" ht="60">
      <c r="A82" s="65"/>
      <c r="B82" s="80"/>
      <c r="G82" s="75"/>
      <c r="K82" s="96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9" customFormat="1" ht="69.75" customHeight="1">
      <c r="A84" s="65"/>
      <c r="B84" s="80"/>
      <c r="C84" s="66"/>
      <c r="D84" s="66"/>
      <c r="E84" s="66"/>
      <c r="F84" s="66"/>
      <c r="G84" s="75"/>
      <c r="H84" s="66"/>
      <c r="I84" s="66"/>
      <c r="J84" s="66"/>
      <c r="K84" s="96"/>
      <c r="L84" s="66"/>
      <c r="M84" s="66"/>
      <c r="N84" s="66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6" customFormat="1" ht="60">
      <c r="A103" s="67"/>
      <c r="B103" s="68"/>
      <c r="C103" s="69"/>
      <c r="D103" s="69"/>
      <c r="E103" s="69"/>
      <c r="F103" s="69"/>
      <c r="G103" s="70"/>
      <c r="H103" s="69"/>
      <c r="I103" s="69"/>
      <c r="J103" s="69"/>
      <c r="K103" s="103"/>
      <c r="L103" s="69"/>
      <c r="M103" s="69"/>
      <c r="N103" s="69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85.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55"/>
      <c r="B110" s="61"/>
      <c r="C110" s="62"/>
      <c r="D110" s="61"/>
      <c r="E110" s="61"/>
      <c r="F110" s="61"/>
      <c r="G110" s="63"/>
      <c r="H110" s="61"/>
      <c r="I110" s="61"/>
      <c r="J110" s="61"/>
      <c r="K110" s="93"/>
      <c r="L110" s="61"/>
      <c r="M110" s="61"/>
      <c r="N110" s="64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ht="86.1" customHeight="1">
      <c r="A114" s="65"/>
      <c r="B114" s="80"/>
      <c r="C114" s="66"/>
      <c r="D114" s="66"/>
      <c r="E114" s="66"/>
      <c r="F114" s="66"/>
      <c r="G114" s="75"/>
      <c r="H114" s="66"/>
      <c r="I114" s="66"/>
      <c r="J114" s="66"/>
      <c r="K114" s="96"/>
      <c r="L114" s="66"/>
      <c r="M114" s="66"/>
      <c r="N114" s="76"/>
      <c r="Q114" s="4"/>
      <c r="R114" s="4"/>
    </row>
    <row r="115" spans="1:30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</row>
    <row r="520" spans="1:18" ht="86.1" customHeight="1">
      <c r="A520" s="2"/>
      <c r="B520" s="81"/>
      <c r="C520" s="82"/>
      <c r="D520" s="82"/>
      <c r="E520" s="82"/>
      <c r="G520" s="82"/>
      <c r="H520" s="82"/>
      <c r="I520" s="3"/>
      <c r="K520" s="82"/>
      <c r="L520" s="82"/>
      <c r="M520" s="82"/>
      <c r="N520" s="83"/>
      <c r="Q520" s="4"/>
      <c r="R520" s="4"/>
    </row>
    <row r="521" spans="1:18" ht="86.1" customHeight="1">
      <c r="A521" s="2"/>
      <c r="F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82"/>
      <c r="N522" s="83"/>
    </row>
  </sheetData>
  <mergeCells count="54">
    <mergeCell ref="B13:C13"/>
    <mergeCell ref="B6:C6"/>
    <mergeCell ref="B16:C16"/>
    <mergeCell ref="A1:N1"/>
    <mergeCell ref="A2:N2"/>
    <mergeCell ref="B5:C5"/>
    <mergeCell ref="B12:C12"/>
    <mergeCell ref="B9:C9"/>
    <mergeCell ref="B10:C10"/>
    <mergeCell ref="B8:C8"/>
    <mergeCell ref="B7:C7"/>
    <mergeCell ref="B11:C11"/>
    <mergeCell ref="B15:C15"/>
    <mergeCell ref="B14:C14"/>
    <mergeCell ref="B42:N42"/>
    <mergeCell ref="B44:C44"/>
    <mergeCell ref="B24:C24"/>
    <mergeCell ref="B23:C23"/>
    <mergeCell ref="B20:C20"/>
    <mergeCell ref="B21:C21"/>
    <mergeCell ref="B19:C19"/>
    <mergeCell ref="B35:C35"/>
    <mergeCell ref="B26:C26"/>
    <mergeCell ref="B32:C32"/>
    <mergeCell ref="B18:C18"/>
    <mergeCell ref="B25:C25"/>
    <mergeCell ref="B17:C17"/>
    <mergeCell ref="K73:N73"/>
    <mergeCell ref="I70:N70"/>
    <mergeCell ref="I67:N67"/>
    <mergeCell ref="B52:C52"/>
    <mergeCell ref="B22:C22"/>
    <mergeCell ref="B55:C55"/>
    <mergeCell ref="B34:C34"/>
    <mergeCell ref="B33:C33"/>
    <mergeCell ref="B41:C41"/>
    <mergeCell ref="B29:C29"/>
    <mergeCell ref="B27:N27"/>
    <mergeCell ref="B31:C31"/>
    <mergeCell ref="B50:C50"/>
    <mergeCell ref="B36:C36"/>
    <mergeCell ref="B30:C30"/>
    <mergeCell ref="B28:C28"/>
    <mergeCell ref="B56:C56"/>
    <mergeCell ref="B51:C51"/>
    <mergeCell ref="B37:C37"/>
    <mergeCell ref="B40:C40"/>
    <mergeCell ref="B45:C45"/>
    <mergeCell ref="B46:C46"/>
    <mergeCell ref="B47:C47"/>
    <mergeCell ref="B38:C38"/>
    <mergeCell ref="B39:C39"/>
    <mergeCell ref="B53:C53"/>
    <mergeCell ref="B54:C5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NJ7RDX44JN7U-30-2429</_dlc_DocId>
    <_dlc_DocIdUrl xmlns="e36ace87-0e29-4d58-aa73-c4f4e323b34d">
      <Url>https://www.kpa.co.ke/_layouts/15/DocIdRedir.aspx?ID=NJ7RDX44JN7U-30-2429</Url>
      <Description>NJ7RDX44JN7U-30-2429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A49D13D1-8B93-448F-80DA-22141D546398}"/>
</file>

<file path=customXml/itemProps6.xml><?xml version="1.0" encoding="utf-8"?>
<ds:datastoreItem xmlns:ds="http://schemas.openxmlformats.org/officeDocument/2006/customXml" ds:itemID="{5B28581D-664A-4DBC-A6AE-2E373B5EAF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2023-01-01T05:25:22Z</cp:lastPrinted>
  <dcterms:created xsi:type="dcterms:W3CDTF">2000-08-08T10:38:00Z</dcterms:created>
  <dcterms:modified xsi:type="dcterms:W3CDTF">2023-01-01T05:39:54Z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6eb6ebd3-4681-4a87-ad1c-a193c15855d2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